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.rozhnova\Desktop\НЕЛЕКВИДЫ\"/>
    </mc:Choice>
  </mc:AlternateContent>
  <bookViews>
    <workbookView xWindow="0" yWindow="0" windowWidth="28800" windowHeight="12330"/>
  </bookViews>
  <sheets>
    <sheet name="Техника, авто" sheetId="6" r:id="rId1"/>
    <sheet name="Дробилки" sheetId="4" r:id="rId2"/>
    <sheet name="Станция бункер лебедка" sheetId="5" r:id="rId3"/>
    <sheet name="Прочие неликвиды" sheetId="2" r:id="rId4"/>
  </sheets>
  <definedNames>
    <definedName name="_xlnm._FilterDatabase" localSheetId="3" hidden="1">'Прочие неликвиды'!$A$1:$G$219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" i="6" l="1"/>
  <c r="F6" i="6" s="1"/>
</calcChain>
</file>

<file path=xl/sharedStrings.xml><?xml version="1.0" encoding="utf-8"?>
<sst xmlns="http://schemas.openxmlformats.org/spreadsheetml/2006/main" count="727" uniqueCount="478">
  <si>
    <t>шт</t>
  </si>
  <si>
    <t>(ПЛ) Таль электрическая Т 320-531 -40+40, R-1 м</t>
  </si>
  <si>
    <t>(ПЛ) Таль электрическая Т 320-531 -40+40, R-1,5 м</t>
  </si>
  <si>
    <t>(ПЛ) ИКВЧ стационарный ИБЯЛ 416143001</t>
  </si>
  <si>
    <t>сервопривод заслонки GMA321.1E с возвратной пружиной 230В</t>
  </si>
  <si>
    <t>рукав ф-40у/90</t>
  </si>
  <si>
    <t>м</t>
  </si>
  <si>
    <t>тэн водяной 100А13/4,0-J-220 R30 Ш20/1,5</t>
  </si>
  <si>
    <t>соединение к цепи С-18/20-8</t>
  </si>
  <si>
    <t>привод дверей</t>
  </si>
  <si>
    <t>фланец V- образный</t>
  </si>
  <si>
    <t>фланец монтажный</t>
  </si>
  <si>
    <t>клапан выпускной</t>
  </si>
  <si>
    <t>спица в сборе №30106691</t>
  </si>
  <si>
    <t>привод трехходовых клапанов седельного типа SSB 61</t>
  </si>
  <si>
    <t>строп 4СК 5,0/2000</t>
  </si>
  <si>
    <t>строп УСК2 12,5/4000</t>
  </si>
  <si>
    <t>гайка гидравлическая 0785587</t>
  </si>
  <si>
    <t>панель для ввода кабеля Rittal</t>
  </si>
  <si>
    <t>тэн 160.06.000</t>
  </si>
  <si>
    <t>кабель ПВВнг(В)-LS-6 1х240/25</t>
  </si>
  <si>
    <t>каркас катушки в сборе ВМ15+HF 400AC 05434173</t>
  </si>
  <si>
    <t>светильник Richter LL14-SК-R 14W 500/150/70мм (L/В/H)</t>
  </si>
  <si>
    <t>светильник РСП 11-250-002</t>
  </si>
  <si>
    <t>бокс металлический Lenel LNL-CTX-6</t>
  </si>
  <si>
    <t>турникет Perco TTR-04.1G</t>
  </si>
  <si>
    <t>комплекты заземления 6 метров для монтажа перфоратором (нерж. сталь)</t>
  </si>
  <si>
    <t>кронштейн столбового крепления для ТВК</t>
  </si>
  <si>
    <t>планка преграждающая Антипаника Perco AA-04</t>
  </si>
  <si>
    <t>ком</t>
  </si>
  <si>
    <t>контроллер Lenel LNL-2210</t>
  </si>
  <si>
    <t>вращатель УРБ-2А-2 сб</t>
  </si>
  <si>
    <t>датчик индуктивный BiM-G18-Y1/S926</t>
  </si>
  <si>
    <t>трубопровод гибкий 865-02-0653C1 L-960</t>
  </si>
  <si>
    <t>термостат Jumo ЕМF-2 602021/0002 +20 + 500°С</t>
  </si>
  <si>
    <t>наконечник зуба (скальный) 713-00028/29 (230111-0031)</t>
  </si>
  <si>
    <t>автошина 18х7-8 (180/70-8) Континенталь CSE ROBUST SC20 S Mile+</t>
  </si>
  <si>
    <t>фильтр гидравлический возвратный Yale 9105444-00</t>
  </si>
  <si>
    <t>фильтр гидравлический всасывающий Yale 3-9032403-08</t>
  </si>
  <si>
    <t>насос шестерённый 30.0 сс Yale 5800655-11</t>
  </si>
  <si>
    <t>фильтр для пылесоса NILFISK-CFM T40W</t>
  </si>
  <si>
    <t>клапан обратный управляемый КС-3577.84.700-1</t>
  </si>
  <si>
    <t>HEPA фильтр для пылесоса NILFISK-CFM T40W 4081700935 415х100</t>
  </si>
  <si>
    <t>звездочка приводная мешкоукладчика</t>
  </si>
  <si>
    <t>клапан соленойдный vxp 2390 d=50мм 220В АС</t>
  </si>
  <si>
    <t>катушка к контактору КТПВ 624, 220В постоянного тока</t>
  </si>
  <si>
    <t>катушка контактора КТП 6633 У3</t>
  </si>
  <si>
    <t>контактор КТ-6643 400А</t>
  </si>
  <si>
    <t>переключатель УП 5404-С45</t>
  </si>
  <si>
    <t>кнопочный пост ПКТ-60</t>
  </si>
  <si>
    <t>реле перегрузки 3RB2026-1SB0 ток 3...12 A</t>
  </si>
  <si>
    <t>реле перегрузки 3RB2056-1FC2 ток 50...200 A</t>
  </si>
  <si>
    <t>катушка контактора КТ6053 380вольт</t>
  </si>
  <si>
    <t>тепловое реле перегрузки TA 110-DU-110 для контакторов А95...А110</t>
  </si>
  <si>
    <t>тепловое реле перегрузки TA 75-DU-42 для контакторов А50...А75</t>
  </si>
  <si>
    <t>тепловое реле перегрузки TA 80-DU-80 для контакторов А95...А110</t>
  </si>
  <si>
    <t>светильник ФСП 77-55 Е27</t>
  </si>
  <si>
    <t>блок снижения напряжения БСН 10 У2</t>
  </si>
  <si>
    <t>командоконтроллер ЭК 8203</t>
  </si>
  <si>
    <t>маячок проблесковый в сб. 24В</t>
  </si>
  <si>
    <t>распределитель арт. 3503002522</t>
  </si>
  <si>
    <t>преобразователь аналогово-цифровой с интерфейсом USB E-154 l-card</t>
  </si>
  <si>
    <t>адаптер USB/COM-Connection PC-Simatic (MPI/Profibus)</t>
  </si>
  <si>
    <t>надувной пакет (пневмооболочка) Medium 1200x1600</t>
  </si>
  <si>
    <t>надувной пакет (пневмооболочка) Medium 2200x1000</t>
  </si>
  <si>
    <t>натяжитель (B 330)</t>
  </si>
  <si>
    <t>пневмокран</t>
  </si>
  <si>
    <t>вкладыш вагонный (арт.№00019).</t>
  </si>
  <si>
    <t>траверса 2МВТ 8Б/10,0-3,0/2,04</t>
  </si>
  <si>
    <t>рычаг уплотнения горячего конца вращающейся печи черт. 013-003-000 СБ</t>
  </si>
  <si>
    <t>гаситель</t>
  </si>
  <si>
    <t>приемная горловина "эконом" (скобы, креплен, цепи)</t>
  </si>
  <si>
    <t>труба прямая всасывающая со скосом Ø102х1200 (алюминиевая)</t>
  </si>
  <si>
    <t>труба прямая всасывающая со скосом, алюминиевая Ø76х1200</t>
  </si>
  <si>
    <t>звено "оптимум" (черный, кольцо, цепи)</t>
  </si>
  <si>
    <t>муфта переходная для шлангового соединения DFU (100-76)</t>
  </si>
  <si>
    <t>система контроля пламени:датчик D-LE 603 UI-P(190–270 и 780–1800нм/ IP 67/ G1¼"/ -20…+60 0С</t>
  </si>
  <si>
    <t>проволока сварочная OK AristoRod 13.09 1,2 мм</t>
  </si>
  <si>
    <t>кг</t>
  </si>
  <si>
    <t>дроссель с обратным клапаном SRVR-12-01.1/0</t>
  </si>
  <si>
    <t>клапан 4SBV-2 , материал Ms (для предохранительно-перепускного клапана тип 11, зав. изгот. «REGLER+ARMATUREN»</t>
  </si>
  <si>
    <t>клапан дроссельный DVE10920-01-C-V</t>
  </si>
  <si>
    <t>клапан обратный RV-25-01.1/0</t>
  </si>
  <si>
    <t>ролик INA KRV32-PP-A</t>
  </si>
  <si>
    <t>роликоподшипник цилиндрический SL 181880 C3</t>
  </si>
  <si>
    <t>фильтроэлемент G/PG-A0500 D005 BN4HC</t>
  </si>
  <si>
    <t>фильтрующий элемент HYDAC 0030D010BH4HC</t>
  </si>
  <si>
    <t>км</t>
  </si>
  <si>
    <t>Светильник LB/S 250М</t>
  </si>
  <si>
    <t>комплект PLUM для промывания глаз в случае риска травматического повреждения</t>
  </si>
  <si>
    <t>предохранитель ПКТ 103-6-40 А У1</t>
  </si>
  <si>
    <t>регулятор Д50.36.сб</t>
  </si>
  <si>
    <t>электропневмовентиль PMVG-63 4/7</t>
  </si>
  <si>
    <t>#подшипник скольжения</t>
  </si>
  <si>
    <t>подшипник 2222</t>
  </si>
  <si>
    <t>подшипник 22318</t>
  </si>
  <si>
    <t>насос масляной МШ-5</t>
  </si>
  <si>
    <t>вал коленчатый к компрессору ВУ 3,5/9</t>
  </si>
  <si>
    <t>сухарь нижний</t>
  </si>
  <si>
    <t>аккумулятор 6МТС-9 12В 27А</t>
  </si>
  <si>
    <t>батарея щелочная 10НК-28</t>
  </si>
  <si>
    <t>фильтр ФВП-1-1200-900-50- G4</t>
  </si>
  <si>
    <t>питатель пластинчатый ширина 1500мм, межосевое расстояние 6000мм, производительность 800м3/час (б/у)</t>
  </si>
  <si>
    <t>конвейер винтовой Г1-40-32П Ф-400мм L=7,5м Б/У</t>
  </si>
  <si>
    <t>телескопическое крепление видеопроектора к ферме</t>
  </si>
  <si>
    <t>ремень шестигранный HBB 4500</t>
  </si>
  <si>
    <t>#сетка кладочная</t>
  </si>
  <si>
    <t>т</t>
  </si>
  <si>
    <t>багор</t>
  </si>
  <si>
    <t>прибор Ц 4342</t>
  </si>
  <si>
    <t>ибп СКАТ 1200 И7 исп.5000</t>
  </si>
  <si>
    <t>прибор приемно-контрольный охранно-пожарный Сигнал 20П</t>
  </si>
  <si>
    <t>резервированный источник питания РИП-12 исп.01</t>
  </si>
  <si>
    <t>резервированный источник питания РИП-24</t>
  </si>
  <si>
    <t>лампа HQI-T 1000W/D E40</t>
  </si>
  <si>
    <t>лампа металлогалогенная Powerstar HQI-T 1000/N OSRAM</t>
  </si>
  <si>
    <t>светильник ГСП/ЖСП 99-150-300 Е40</t>
  </si>
  <si>
    <t>задвижка ст. литая ДУ-300 РУ-16 30С41 НЖ кл"С"</t>
  </si>
  <si>
    <t>кран для регулирования давления Ду 114 Ру 10 стальной,приварной</t>
  </si>
  <si>
    <t>кран для регулирования давления Ду 76 Ру 10 стальной,приварной</t>
  </si>
  <si>
    <t>кран для регулирования давления Ду 89 Ру 10 стальной,приварной</t>
  </si>
  <si>
    <t>кран шаровый латунный полнопроходной муфтовый Ду100, Ру-16</t>
  </si>
  <si>
    <t>шнур керамический ВАТИ корд 600 d4</t>
  </si>
  <si>
    <t>колодка штепсельная</t>
  </si>
  <si>
    <t>переключатель универсальный УП 5311 С225</t>
  </si>
  <si>
    <t>кабель ВВГ нг 1,00 кВ 4х185</t>
  </si>
  <si>
    <t>кронштейн К1К-2,5-2,0-0,18</t>
  </si>
  <si>
    <t>лист алюминиевый 550х2000х5</t>
  </si>
  <si>
    <t>лист латунный 1970х640х1</t>
  </si>
  <si>
    <t>лист латунный 600х1450х3</t>
  </si>
  <si>
    <t>лист медный 2 мм</t>
  </si>
  <si>
    <t>колпак скользуна 100.00.003-0</t>
  </si>
  <si>
    <t>пятник 100.00.019-0</t>
  </si>
  <si>
    <t>диск муфты ТЭМ2.85.60.162</t>
  </si>
  <si>
    <t>крышка цилиндра в сборе Д50С.06.1сб</t>
  </si>
  <si>
    <t>ролик 133х530</t>
  </si>
  <si>
    <t>ролик 60х1560</t>
  </si>
  <si>
    <t>кран SEFGULL Д-100мм рычаг м-м полн.</t>
  </si>
  <si>
    <t>клапан обратный 16ч42р Ду-200 Ру-2,5</t>
  </si>
  <si>
    <t>фильтр масляный LF9009</t>
  </si>
  <si>
    <t>балка 40 Б2</t>
  </si>
  <si>
    <t>фильтроэлемент CRE050CD1</t>
  </si>
  <si>
    <t>звездочка КО-104А.01.03.008 Z</t>
  </si>
  <si>
    <t>автошина 5.00-8 с камерой и обводной лентой</t>
  </si>
  <si>
    <t>автошина 6.50-10 с камерой и обводной лентой</t>
  </si>
  <si>
    <t>шкворень (265-39-0564)</t>
  </si>
  <si>
    <t>подшипник шаровый рулевого ГЦ (СНВ2-100)</t>
  </si>
  <si>
    <t>кабель EVT061 VDOGH050VAS0002E05STGH050VAS 2 метра</t>
  </si>
  <si>
    <t>драйвер ИПС100-700Т IP67 1300</t>
  </si>
  <si>
    <t>балка 40 К1</t>
  </si>
  <si>
    <t>фланец 540А-2208059</t>
  </si>
  <si>
    <t>муфта концевая ПКВтнг-10 LS-95</t>
  </si>
  <si>
    <t>балка 35Б1</t>
  </si>
  <si>
    <t>компрессор 5336-3509012</t>
  </si>
  <si>
    <t>наконечник 2501-98-190-20СП</t>
  </si>
  <si>
    <t>накладка 2501-98-230-20СП</t>
  </si>
  <si>
    <t>Нож средний 46-93-22-01</t>
  </si>
  <si>
    <t>балка 45М1 3пс/сп 5</t>
  </si>
  <si>
    <t>балка 35Ш2 3пс/сп 5 535-05</t>
  </si>
  <si>
    <t>балка 50Ш3 3пс/сп 5 535-05</t>
  </si>
  <si>
    <t>клапан предохранительный КС-3577-3.84.010</t>
  </si>
  <si>
    <t>гидрораспределитель КС-3574.83.600-2</t>
  </si>
  <si>
    <t>задвижка 30ч6бр d 50х10 мм</t>
  </si>
  <si>
    <t>клапан 7545-1108900 пневматический</t>
  </si>
  <si>
    <t>лампа ДКСТ-10000</t>
  </si>
  <si>
    <t>балка 40 Б1</t>
  </si>
  <si>
    <t>задвижка ст. литая ДУ-50 РУ-16 30С41 НЖ кл "С"</t>
  </si>
  <si>
    <t>автошина 205/75 R15</t>
  </si>
  <si>
    <t>поковка ПК Ø 5241 18ХТГ</t>
  </si>
  <si>
    <t>кабель М2 D-LX 100 CBL-S1XPP2-00 для датчика D-LE 603 арт.1107645</t>
  </si>
  <si>
    <t>нож средний 011501-93-23-01</t>
  </si>
  <si>
    <t>кромка режущая п. 308-52-1001</t>
  </si>
  <si>
    <t>патрон фильтра 867-01-1143</t>
  </si>
  <si>
    <t>стартер 871-13-0088</t>
  </si>
  <si>
    <t>вкладыш фрикционный 854-04-1552</t>
  </si>
  <si>
    <t>патрон фильтра 867-01-0299</t>
  </si>
  <si>
    <t>нож средний 46-93-22</t>
  </si>
  <si>
    <t>балка 36 М</t>
  </si>
  <si>
    <t>мотор-редуктор стеклоочистителя Камаз</t>
  </si>
  <si>
    <t>проволока Corodur 341 d1,6мм</t>
  </si>
  <si>
    <t>регулятор напряжения 2712.3702</t>
  </si>
  <si>
    <t>отопитель доп. универсальный ГАЗ, УАЗ, ПАЗ 8101010-159 12В</t>
  </si>
  <si>
    <t>труба 11 (чертеж 20,00-129.4d) поз. 18,44,50,50,45,53</t>
  </si>
  <si>
    <t>коромысло № 013-007-003 СБ</t>
  </si>
  <si>
    <t>автошина 11.00R20 (300R508) TT Кама-310 НкШЗ нс16</t>
  </si>
  <si>
    <t>патрон фильтра 867-01-0194</t>
  </si>
  <si>
    <t>устройство расширения вх.-вых. DIO11B</t>
  </si>
  <si>
    <t>элемент фильтра воздушного СН12-16418</t>
  </si>
  <si>
    <t>интерфейс : SIOCL (Current Loop), BO 103960158, S/N 07112314</t>
  </si>
  <si>
    <t>лампа бактерицидная</t>
  </si>
  <si>
    <t>коронка MA120E1</t>
  </si>
  <si>
    <t>фиксатор 2MA120P1</t>
  </si>
  <si>
    <t>облучатель бактерицидный ОБНП 2(2х15) исп. 4 (корпус) переносной</t>
  </si>
  <si>
    <t>модуль ввода аналоговых сигналов 6ES7331-7PF01-0AB0</t>
  </si>
  <si>
    <t>датчик индуктивный BiM-G18-Y1/S926 (Ident-No1070026)</t>
  </si>
  <si>
    <t>адаптер W25BE (кромка 80мм)</t>
  </si>
  <si>
    <t>фиксатор W25ML</t>
  </si>
  <si>
    <t>адаптер 90 мм MTG 1MA120WC90</t>
  </si>
  <si>
    <t>модуль логический EASY719-DC-RC10</t>
  </si>
  <si>
    <t>модуль логический L6ED1 055-1MB00-0BA1</t>
  </si>
  <si>
    <t>пакет сервисный 6AV6574-1AA00-2DX0</t>
  </si>
  <si>
    <t>терминал сетевой 6GK1500-0AA10</t>
  </si>
  <si>
    <t>#блок электронный 6ES7153-2BA70-0XB0</t>
  </si>
  <si>
    <t>уплотнение CTP 3678472</t>
  </si>
  <si>
    <t>порошковая проволока ПП-ЗСМ-35GM</t>
  </si>
  <si>
    <t>фильтр воздушный DIFA 43144</t>
  </si>
  <si>
    <t>боковая щетка D600-3007959</t>
  </si>
  <si>
    <t>цилиндрическая щетка для КМ150/500</t>
  </si>
  <si>
    <t>блок электронный 6ES7338-4BC01-0AB0</t>
  </si>
  <si>
    <t>прибор локальный 9182 REF-C2</t>
  </si>
  <si>
    <t>прибор локальный VSE 20900</t>
  </si>
  <si>
    <t>коронка Y (Anhui) 1U3352RC</t>
  </si>
  <si>
    <t>полуось УРАЛ переднего моста внутренняя левая усиленная L=730</t>
  </si>
  <si>
    <t>полуось УРАЛ переднего моста внутренняя правая 20 шл.L=870</t>
  </si>
  <si>
    <t>соединительные элементы для токопроводящей муфты RD70*110 мм левосторонние</t>
  </si>
  <si>
    <t>соединительные элементы для токопроводящей муфты RD70*110 мм правосторонние</t>
  </si>
  <si>
    <t>аккумулятор литий-ионный 4LP505597LC-PCM-LD/-A12412</t>
  </si>
  <si>
    <t>олово</t>
  </si>
  <si>
    <t>вал чертеж ВПТМ 710.01.03.02.01</t>
  </si>
  <si>
    <t>контейнер КРЛ 2-120</t>
  </si>
  <si>
    <t>кабель ПвВнг(В)-LS-1,0; S=4х150мм2</t>
  </si>
  <si>
    <t>извещатель пожарный ручной ИПР 535</t>
  </si>
  <si>
    <t>натяжитель универсальный SYKI 800</t>
  </si>
  <si>
    <t>сейф металлический б/у</t>
  </si>
  <si>
    <t>№ п/п</t>
  </si>
  <si>
    <t>Наименование ТМЦ</t>
  </si>
  <si>
    <t>номенк.номер</t>
  </si>
  <si>
    <t>ед.изм</t>
  </si>
  <si>
    <t>кол-во</t>
  </si>
  <si>
    <t>сумма(руб)</t>
  </si>
  <si>
    <t>https://disk.yandex.ru/i/PJepwi4gzPRveQ</t>
  </si>
  <si>
    <t>https://disk.yandex.ru/i/NPlbaNXycyXGdA</t>
  </si>
  <si>
    <t>https://disk.yandex.ru/i/QBM6SZtP7R_7Ew</t>
  </si>
  <si>
    <t>https://disk.yandex.ru/i/414C8YmZd-YyOA</t>
  </si>
  <si>
    <t>https://disk.yandex.ru/i/95iKCvxkeFy9CQ</t>
  </si>
  <si>
    <t>https://disk.yandex.ru/i/uzcyTFpL1lNZrg</t>
  </si>
  <si>
    <t>https://disk.yandex.ru/i/dGONEZHXsz8iDQ</t>
  </si>
  <si>
    <t>https://disk.yandex.ru/i/oX0i6s-9pwxNwg</t>
  </si>
  <si>
    <t>https://disk.yandex.ru/i/-jFHXeb2buNvBg</t>
  </si>
  <si>
    <t>https://disk.yandex.ru/i/Bm7a3K2G416mSg</t>
  </si>
  <si>
    <t>https://disk.yandex.ru/i/BAcAgagZ0vf0GA</t>
  </si>
  <si>
    <t>https://disk.yandex.ru/i/TRSbKaQ-6OWA1Q</t>
  </si>
  <si>
    <t>https://disk.yandex.ru/i/yn3GiVT6uOZ40g</t>
  </si>
  <si>
    <t>https://disk.yandex.ru/i/g1S-8WZ0v0zgOg</t>
  </si>
  <si>
    <t>https://disk.yandex.ru/i/bBFg2onHp-CcqQ</t>
  </si>
  <si>
    <t>https://disk.yandex.ru/i/cbCWt7ZJLBO4AQ</t>
  </si>
  <si>
    <t>https://disk.yandex.ru/i/dh83B2J6nEYRbQ</t>
  </si>
  <si>
    <t>https://disk.yandex.ru/i/e9nfILX1LwB6Ug</t>
  </si>
  <si>
    <t>https://disk.yandex.ru/i/6pQNbTNXqY3SCw</t>
  </si>
  <si>
    <t>https://disk.yandex.ru/i/lVVtAc-qKbD6BQ</t>
  </si>
  <si>
    <t>https://disk.yandex.ru/i/UdZsYP7mDP-HAA</t>
  </si>
  <si>
    <t>https://disk.yandex.ru/i/hHZn5ey5tKPK7Q</t>
  </si>
  <si>
    <t>https://disk.yandex.ru/i/nrCL5YAwAT_q7w</t>
  </si>
  <si>
    <t>https://disk.yandex.ru/i/y6qKWoZyqnbLOA</t>
  </si>
  <si>
    <t>https://disk.yandex.ru/i/gaMdQ_qHjIu_Gw</t>
  </si>
  <si>
    <t>https://disk.yandex.ru/i/6nBCsoQP354NBA</t>
  </si>
  <si>
    <t>https://disk.yandex.ru/i/KdeGF2CJv6KSoQ</t>
  </si>
  <si>
    <t>https://disk.yandex.ru/i/4_WLKkSv9O8fLQ</t>
  </si>
  <si>
    <t>https://disk.yandex.ru/i/mhHQtjKK4EXmlg</t>
  </si>
  <si>
    <t>https://disk.yandex.ru/i/llFjD8DaKCR4gQ</t>
  </si>
  <si>
    <t>https://disk.yandex.ru/i/MWeuPSbpCuZ56Q</t>
  </si>
  <si>
    <t>https://disk.yandex.ru/i/f2KUnAE-N3UsSQ</t>
  </si>
  <si>
    <t>https://disk.yandex.ru/i/90bRJG40vYT5Rg</t>
  </si>
  <si>
    <t>https://disk.yandex.ru/i/HbSU2JUtTMLTfQ</t>
  </si>
  <si>
    <t>https://disk.yandex.ru/i/N1UJIN6GvghUAw</t>
  </si>
  <si>
    <t>https://disk.yandex.ru/i/113uq8QRvLRrcg</t>
  </si>
  <si>
    <t>https://disk.yandex.ru/i/y2s6XKIrkxD_-Q</t>
  </si>
  <si>
    <t>https://disk.yandex.ru/i/rH9kxPlbitvJgQ</t>
  </si>
  <si>
    <t>https://disk.yandex.ru/i/wdsIpv0etHMIbw</t>
  </si>
  <si>
    <t>https://disk.yandex.ru/i/L3GNH_biCsETbA</t>
  </si>
  <si>
    <t>https://disk.yandex.ru/i/G7nbYXNfGdK3kg</t>
  </si>
  <si>
    <t>https://disk.yandex.ru/i/9_56aSIVKfmEfg</t>
  </si>
  <si>
    <t>https://disk.yandex.ru/i/NdvboNdxSJQuVA</t>
  </si>
  <si>
    <t>https://disk.yandex.ru/i/2yZ_7p5B6q3n4w</t>
  </si>
  <si>
    <t>https://disk.yandex.ru/i/-EBZriKYKAt5UQ</t>
  </si>
  <si>
    <t>https://disk.yandex.ru/i/UPrf3d-jIuE_yQ</t>
  </si>
  <si>
    <t>https://disk.yandex.ru/i/gVxArlzdfQxvDQ</t>
  </si>
  <si>
    <t>https://disk.yandex.ru/i/nPlPUphq3jpG3w</t>
  </si>
  <si>
    <t>https://disk.yandex.ru/i/zbp485zwZsdQ-A</t>
  </si>
  <si>
    <t>https://disk.yandex.ru/i/jr1_ta7zAhOqeg</t>
  </si>
  <si>
    <t>https://disk.yandex.ru/i/9lS4_Ok3akgPvA</t>
  </si>
  <si>
    <t>https://disk.yandex.ru/i/dN98KodOhWwdBA</t>
  </si>
  <si>
    <t>https://disk.yandex.ru/i/t9zu5zwOMvd9pQ</t>
  </si>
  <si>
    <t>https://disk.yandex.ru/i/8tKZiF9iuX3omA</t>
  </si>
  <si>
    <t>https://disk.yandex.ru/i/TYBNTs0z-GnzfA</t>
  </si>
  <si>
    <t>https://disk.yandex.ru/i/nmyf_ly9iXi7GQ</t>
  </si>
  <si>
    <t>https://disk.yandex.ru/i/QnmO4OxOYsvolQ</t>
  </si>
  <si>
    <t>https://disk.yandex.ru/i/xm5bV280BF5Rfg</t>
  </si>
  <si>
    <t>https://disk.yandex.ru/i/Rf1LAM-MGK3ApA</t>
  </si>
  <si>
    <t>https://disk.yandex.ru/i/apJGm__ESpHqSg</t>
  </si>
  <si>
    <t>https://disk.yandex.ru/i/J39LEYpmQ4IIRQ</t>
  </si>
  <si>
    <t>https://disk.yandex.ru/i/HrGfOOj_MM3KtA</t>
  </si>
  <si>
    <t>https://disk.yandex.ru/i/lSIbf-J6cke7xw</t>
  </si>
  <si>
    <t>https://disk.yandex.ru/i/IsoFaMgaV2UJcg</t>
  </si>
  <si>
    <t>https://disk.yandex.ru/i/9Noxk2uYOVA6zQ</t>
  </si>
  <si>
    <t>https://disk.yandex.ru/i/fJk5AesDr418fg</t>
  </si>
  <si>
    <t>https://disk.yandex.ru/i/SAuT2RMvnbY1xA</t>
  </si>
  <si>
    <t>https://disk.yandex.ru/i/mEbPsJJNoaPzCw</t>
  </si>
  <si>
    <t>https://disk.yandex.ru/i/PWLifgPV6Ih6gQ</t>
  </si>
  <si>
    <t>https://disk.yandex.ru/i/2dzzc9j6KfxT-Q</t>
  </si>
  <si>
    <t>https://disk.yandex.ru/i/z5dwSuRHISa4Gg</t>
  </si>
  <si>
    <t>https://disk.yandex.ru/i/-ij8dtZ3tpBmrw</t>
  </si>
  <si>
    <t>https://disk.yandex.ru/i/ukFjx-GJXwVF9A</t>
  </si>
  <si>
    <t>https://disk.yandex.ru/i/-MmA6Ljg8wU7_Q</t>
  </si>
  <si>
    <t>https://disk.yandex.ru/i/hgN9KOGKI31cvQ</t>
  </si>
  <si>
    <t>https://disk.yandex.ru/i/qx5ZvnLPYKTnBg</t>
  </si>
  <si>
    <t>https://disk.yandex.ru/i/xyL4Kgk7H6f0mg</t>
  </si>
  <si>
    <t>https://disk.yandex.ru/i/BpfYcr3fncp7hA</t>
  </si>
  <si>
    <t>https://disk.yandex.ru/i/2WQgrS50Z9eteg</t>
  </si>
  <si>
    <t>https://disk.yandex.ru/i/ThIilhvpVMPn7g</t>
  </si>
  <si>
    <t>https://disk.yandex.ru/i/DXYspMAbcEc4gw</t>
  </si>
  <si>
    <t>https://disk.yandex.ru/i/b-vLVSXGvM5yBg</t>
  </si>
  <si>
    <t>https://disk.yandex.ru/i/YwLxbEnVUDTfeg</t>
  </si>
  <si>
    <t>https://disk.yandex.ru/i/kb1q5gXq-3IZyg</t>
  </si>
  <si>
    <t>https://disk.yandex.ru/i/RbiD_3RTT5sS0Q</t>
  </si>
  <si>
    <t>https://disk.yandex.ru/i/hGJorTZenXKuTQ</t>
  </si>
  <si>
    <t>https://disk.yandex.ru/i/9j8i6FqS9mxhkg</t>
  </si>
  <si>
    <t>https://disk.yandex.ru/i/MAyX8SCek2u-mw</t>
  </si>
  <si>
    <t>https://disk.yandex.ru/i/SxfxasKaxE6yrA</t>
  </si>
  <si>
    <t>https://disk.yandex.ru/i/L7fuQsFoc-W5dQ</t>
  </si>
  <si>
    <t>https://disk.yandex.ru/i/BNSPJfOJI3ldfA</t>
  </si>
  <si>
    <t>https://disk.yandex.ru/i/LDvWQH0Yw7zqxQ</t>
  </si>
  <si>
    <t>https://disk.yandex.ru/i/n22_H9vR0Rg5BA</t>
  </si>
  <si>
    <t>https://disk.yandex.ru/i/2Uwyt4ncdhTWTQ</t>
  </si>
  <si>
    <t>https://disk.yandex.ru/i/3yEQt_kq6RQm0g</t>
  </si>
  <si>
    <t>https://disk.yandex.ru/i/vfmJQto_RQnwiw</t>
  </si>
  <si>
    <t>https://disk.yandex.ru/i/HE6JPZb7XZuZGQ</t>
  </si>
  <si>
    <t>https://disk.yandex.ru/i/-ZPBtjDdHHiUYg</t>
  </si>
  <si>
    <t>https://disk.yandex.ru/i/opJbEbcR1mOpyg</t>
  </si>
  <si>
    <t>https://disk.yandex.ru/i/0TqS-KFsw1u5Tw</t>
  </si>
  <si>
    <t>https://disk.yandex.ru/i/l42H8evh0ZbzyA</t>
  </si>
  <si>
    <t>https://disk.yandex.ru/i/KK8hbE1FoNuJaA</t>
  </si>
  <si>
    <t>https://disk.yandex.ru/i/WjNBd4D2Q19BwA</t>
  </si>
  <si>
    <t>https://disk.yandex.ru/i/MVTvOAcGfcQHrw</t>
  </si>
  <si>
    <t>https://disk.yandex.ru/i/OKx8XCpP0c0zbQ</t>
  </si>
  <si>
    <t>https://disk.yandex.ru/i/_hBhNWHs4OlP6g</t>
  </si>
  <si>
    <t>https://disk.yandex.ru/i/__TCaGSp6wOCBg</t>
  </si>
  <si>
    <t>https://disk.yandex.ru/i/u4ogdOoWAhnkHw</t>
  </si>
  <si>
    <t>https://disk.yandex.ru/i/F8gf3PDSrMnE2w</t>
  </si>
  <si>
    <t>https://disk.yandex.ru/i/FJdINVgFm4EFng</t>
  </si>
  <si>
    <t>https://disk.yandex.ru/i/qEub--LBTFSqlw</t>
  </si>
  <si>
    <t>https://disk.yandex.ru/i/KK5xLorQjiJW-g</t>
  </si>
  <si>
    <t>https://disk.yandex.ru/i/Kz23GHWMVFfqig</t>
  </si>
  <si>
    <t>https://disk.yandex.ru/i/Yl_VWVvCWXSwsA</t>
  </si>
  <si>
    <t>https://disk.yandex.ru/i/b4p76C3g-PDtjw</t>
  </si>
  <si>
    <t>https://disk.yandex.ru/i/B2Zz7Pr2SvfgMw</t>
  </si>
  <si>
    <t>https://disk.yandex.ru/i/KIOOmD4ceIyARA</t>
  </si>
  <si>
    <t>https://disk.yandex.ru/i/9o-tKI0Xge8T-g</t>
  </si>
  <si>
    <t>https://disk.yandex.ru/i/9nDi5H-uTvbc8Q</t>
  </si>
  <si>
    <t>https://disk.yandex.ru/i/oYk2e-MXIQ1ouw</t>
  </si>
  <si>
    <t>https://disk.yandex.ru/i/ONPe_PJ5z-yBag</t>
  </si>
  <si>
    <t>https://disk.yandex.ru/i/HEURT6m4-lteRQ</t>
  </si>
  <si>
    <t>https://disk.yandex.ru/i/gqkSaM89UuNNSA</t>
  </si>
  <si>
    <t>https://disk.yandex.ru/i/n09dqZ3byxTn3w</t>
  </si>
  <si>
    <t>https://disk.yandex.ru/i/zkvRYDKTaDebxw</t>
  </si>
  <si>
    <t>https://disk.yandex.ru/i/Bi850yfKet7Gqw</t>
  </si>
  <si>
    <t>https://disk.yandex.ru/i/4qkihOblAEd2Uw</t>
  </si>
  <si>
    <t>https://disk.yandex.ru/i/cnTVvKGeAjNHdA</t>
  </si>
  <si>
    <t>https://disk.yandex.ru/i/YeP40tuZkQZYqQ</t>
  </si>
  <si>
    <t>https://disk.yandex.ru/i/7ltfgu-b6zH9OQ</t>
  </si>
  <si>
    <t>https://disk.yandex.ru/i/1OgAJxd4D_aypA</t>
  </si>
  <si>
    <t>https://disk.yandex.ru/i/NPO9UO5U9H1J5Q</t>
  </si>
  <si>
    <t>https://disk.yandex.ru/i/o7nW_PrIMqTwEg</t>
  </si>
  <si>
    <t>https://disk.yandex.ru/i/QMP0cRsbTjmv-w</t>
  </si>
  <si>
    <t>https://disk.yandex.ru/i/ZrdADlQ6LW6xNQ</t>
  </si>
  <si>
    <t>https://disk.yandex.ru/i/e0jiqFm-__heeA</t>
  </si>
  <si>
    <t>https://disk.yandex.ru/i/WJE4Pbvvw29bxw</t>
  </si>
  <si>
    <t>https://disk.yandex.ru/i/UL04hx3ZKKnpRw</t>
  </si>
  <si>
    <t>https://disk.yandex.ru/i/ZZnuRGO3V0MMtA</t>
  </si>
  <si>
    <t>https://disk.yandex.ru/i/zndOv2R8KPtJrQ</t>
  </si>
  <si>
    <t>https://disk.yandex.ru/i/pPW8ET3DrI2xbQ</t>
  </si>
  <si>
    <t>https://disk.yandex.ru/i/m-3kCoFC4nRXOg</t>
  </si>
  <si>
    <t>https://disk.yandex.ru/i/snhoqD3oRXRTSQ</t>
  </si>
  <si>
    <t>https://disk.yandex.ru/i/THCEuJYzsi9ujw</t>
  </si>
  <si>
    <t>https://disk.yandex.ru/i/QGdGaJ_28cpbTg</t>
  </si>
  <si>
    <t>https://disk.yandex.ru/i/yOxhiYZY3AUZiw</t>
  </si>
  <si>
    <t>https://disk.yandex.ru/i/0OjKITGIP2rfYg</t>
  </si>
  <si>
    <t>https://disk.yandex.ru/i/lp-2C6uK6o65Hw</t>
  </si>
  <si>
    <t>https://disk.yandex.ru/i/lyPhj1we1rzAoA</t>
  </si>
  <si>
    <t>https://disk.yandex.ru/i/Ufb0aX8crE8xyQ</t>
  </si>
  <si>
    <t>https://disk.yandex.ru/i/mf0ciOKCN24wsg</t>
  </si>
  <si>
    <t>https://disk.yandex.ru/i/aPnH5TctJ_m44Q</t>
  </si>
  <si>
    <t>https://disk.yandex.ru/i/0zmTtnkawYHF2g</t>
  </si>
  <si>
    <t>https://disk.yandex.ru/i/OfOsjek2E2ksrw</t>
  </si>
  <si>
    <t>https://disk.yandex.ru/i/77_930HiCi8uSQ</t>
  </si>
  <si>
    <t>https://disk.yandex.ru/i/vLSf07DwHV2prw</t>
  </si>
  <si>
    <t>https://disk.yandex.ru/i/fyZx0sD4jyUc_A</t>
  </si>
  <si>
    <t>https://disk.yandex.ru/i/l_sA_buQ1anevQ</t>
  </si>
  <si>
    <t>https://disk.yandex.ru/i/8KaLpCA5Flu9xA</t>
  </si>
  <si>
    <t>https://disk.yandex.ru/i/tyiolizV_qcPVQ</t>
  </si>
  <si>
    <t>https://disk.yandex.ru/i/BcwpvFv_gXyO2Q</t>
  </si>
  <si>
    <t>https://disk.yandex.ru/i/PNcuCU5PYIXM2g</t>
  </si>
  <si>
    <t>https://disk.yandex.ru/i/cj3qkUH5F8NkEw</t>
  </si>
  <si>
    <t>https://disk.yandex.ru/i/dPEzrolDRUdtfA</t>
  </si>
  <si>
    <t>https://disk.yandex.ru/i/_Fqqtnr0QOcqVQ</t>
  </si>
  <si>
    <t>https://disk.yandex.ru/i/GaC51wRHb7biWw</t>
  </si>
  <si>
    <t>https://disk.yandex.ru/i/InegrI_0iF-YMg</t>
  </si>
  <si>
    <t>https://disk.yandex.ru/i/5h1oEpORMqw56A</t>
  </si>
  <si>
    <t>https://disk.yandex.ru/i/h3Vkwt7XmHTxBw</t>
  </si>
  <si>
    <t>https://disk.yandex.ru/i/VuDf_OZqLxJHcA</t>
  </si>
  <si>
    <t>https://disk.yandex.ru/i/wFAcYdd3aIbdPA</t>
  </si>
  <si>
    <t>https://disk.yandex.ru/i/41BBFe4w3EyYVg</t>
  </si>
  <si>
    <t>https://disk.yandex.ru/i/cRLaDvYnPhLd8A</t>
  </si>
  <si>
    <t>https://disk.yandex.ru/i/su0DnudJE4GPlQ</t>
  </si>
  <si>
    <t>https://disk.yandex.ru/i/UKY5WX8bhrv8xg</t>
  </si>
  <si>
    <t>https://disk.yandex.ru/i/pRDWJxXtFxWNIQ</t>
  </si>
  <si>
    <t>https://disk.yandex.ru/i/cmqk4WXNcThvIA</t>
  </si>
  <si>
    <t>https://disk.yandex.ru/i/6v-rPp6ZQl1y-Q</t>
  </si>
  <si>
    <t>https://disk.yandex.ru/i/6jWMmb-h-_eyvg</t>
  </si>
  <si>
    <t>https://disk.yandex.ru/i/KyLTDKAXHyj5sw</t>
  </si>
  <si>
    <t>https://disk.yandex.ru/i/v4SmO41Edt-pYg</t>
  </si>
  <si>
    <t>https://disk.yandex.ru/i/HuZzzofJojc7iw</t>
  </si>
  <si>
    <t>https://disk.yandex.ru/i/pqKnTdAzt2Y7XQ</t>
  </si>
  <si>
    <t>https://disk.yandex.ru/i/n2wcmHYAmUktYQ</t>
  </si>
  <si>
    <t>https://disk.yandex.ru/i/kqo2Ko6Hrv1yCw</t>
  </si>
  <si>
    <t>https://disk.yandex.ru/i/QTiV42bgEMKVJQ</t>
  </si>
  <si>
    <t>https://disk.yandex.ru/i/5eac28te48y42w</t>
  </si>
  <si>
    <t>https://disk.yandex.ru/i/QO5YNd24gZzg8A</t>
  </si>
  <si>
    <t>https://disk.yandex.ru/i/vsV9bcXt1tXbFA</t>
  </si>
  <si>
    <t>https://disk.yandex.ru/i/c2DLlEaTk0IHZA</t>
  </si>
  <si>
    <t>https://disk.yandex.ru/i/S38eT_Ynf7Q5oQ</t>
  </si>
  <si>
    <t>https://disk.yandex.ru/i/5HyjrtdGBFkR6Q</t>
  </si>
  <si>
    <t>https://disk.yandex.ru/i/jXt6uU2IgEystg</t>
  </si>
  <si>
    <t>https://disk.yandex.ru/i/5wt11SJ_WR-8rQ</t>
  </si>
  <si>
    <t>https://disk.yandex.ru/i/aCv_Dsk3Oa9ggg</t>
  </si>
  <si>
    <t>https://disk.yandex.ru/i/nJGRlocd76_OAw</t>
  </si>
  <si>
    <t>https://disk.yandex.ru/i/9Ce_CO-3dHAmwQ</t>
  </si>
  <si>
    <t>https://disk.yandex.ru/i/dtV3I3i9tpPxSw</t>
  </si>
  <si>
    <t>https://disk.yandex.ru/i/Ig8NZDCUXBisLA</t>
  </si>
  <si>
    <t>https://disk.yandex.ru/i/wVXoI5zksxkk0w</t>
  </si>
  <si>
    <t>https://disk.yandex.ru/i/Bh76_h0SfeM6iw</t>
  </si>
  <si>
    <t>https://disk.yandex.ru/i/X3H4GEay2rpmjw</t>
  </si>
  <si>
    <t>https://disk.yandex.ru/i/rA4jM3ihr2KQRA</t>
  </si>
  <si>
    <t>https://disk.yandex.ru/i/2jsNAHdqVp2vXw</t>
  </si>
  <si>
    <t>https://disk.yandex.ru/i/sohnD-N6fbdQkw</t>
  </si>
  <si>
    <t>https://disk.yandex.ru/i/NPCsmAZYq_pGvA</t>
  </si>
  <si>
    <t>https://disk.yandex.ru/i/pBBE0cZJvHKyDw</t>
  </si>
  <si>
    <t>https://disk.yandex.ru/i/FDYaM1KJrjLowQ</t>
  </si>
  <si>
    <t>https://disk.yandex.ru/i/c1fKqlIpH-rGvw</t>
  </si>
  <si>
    <t>https://disk.yandex.ru/i/PEd3dMU8yvaDoQ</t>
  </si>
  <si>
    <t>https://disk.yandex.ru/i/grDpnO_v-6MlbQ</t>
  </si>
  <si>
    <t>https://disk.yandex.ru/i/U4HXnDVoi-NjCQ</t>
  </si>
  <si>
    <t>https://disk.yandex.ru/i/kkaw0CA1vGtEoQ</t>
  </si>
  <si>
    <t>https://disk.yandex.ru/i/U8Obknxjg7XNRQ</t>
  </si>
  <si>
    <t>https://disk.yandex.ru/i/XCCCla--Mh_A2g</t>
  </si>
  <si>
    <t>https://disk.yandex.ru/i/iMUnxcr6FVO8bQ</t>
  </si>
  <si>
    <t>https://disk.yandex.ru/i/6eIf7TVwP2Nz-Q</t>
  </si>
  <si>
    <t>https://disk.yandex.ru/i/-vT3xZvlgy6q5A</t>
  </si>
  <si>
    <t>фото</t>
  </si>
  <si>
    <t>Дробилка СМД-504 М</t>
  </si>
  <si>
    <t>Дробилка роторная ДР 6*6</t>
  </si>
  <si>
    <t>Станция автоматическая АПМ-30</t>
  </si>
  <si>
    <t>Бункер металлический</t>
  </si>
  <si>
    <t>сумма(руб) с НДС</t>
  </si>
  <si>
    <t>Электродвигатель АО 2-91-8, лебедка откаточная</t>
  </si>
  <si>
    <t>KIA SPORTAGE 2018г.</t>
  </si>
  <si>
    <t>ПОГРУЗЧИК-ПЕРЕГРУЖАТЕЛЬ LIEBHERR LH 30 M LITRONIC, 2018 г.в</t>
  </si>
  <si>
    <t xml:space="preserve"> Гидравлический экскаватор Volvo EC480DL 2017 г.в.</t>
  </si>
  <si>
    <t>Самосвал Scania G440, 2018</t>
  </si>
  <si>
    <t>Самосвал SCANIA G500B8X4HZ 2018г</t>
  </si>
  <si>
    <t>Погрузчик CATERPILLAR 966L ГОС.НОМЕР 9332 НК 56  2019г.в</t>
  </si>
  <si>
    <t>Фронтальный погрузчик Volvo L150H, 2018г 5248</t>
  </si>
  <si>
    <t>Погрузчик CATERPILLAR 966L  9333</t>
  </si>
  <si>
    <t xml:space="preserve">Автомобиль RENAULT DOKKER 2018г. </t>
  </si>
  <si>
    <t xml:space="preserve">Пробег-265 204 км, находится в технически исправном состоянии и не имеет дефектов </t>
  </si>
  <si>
    <t>Пробег-176300 км. Находится в технически исправном состоянии, но имеются незначительные дефекты по кузову в виде сколов</t>
  </si>
  <si>
    <t xml:space="preserve">Пробег-578 000км, автомобилю необходим ремонт ДВС, гонит масло с турбины, не на ходу </t>
  </si>
  <si>
    <t>Пробег-530000км. Автомобиль находится в разобранном состояни (Снят ДВС)</t>
  </si>
  <si>
    <t>Пробег автомобиля-518000 км, автомобиль в разобранном состоянии (сняты ДВС и КПП)</t>
  </si>
  <si>
    <t xml:space="preserve">Технически исправен, частично повреждено лакокрасочное покрытие </t>
  </si>
  <si>
    <t>Наработка-39050 км. Погрузчик находится в удовлетворительном состоянии, обслуживался у официального дилера. Технически исправлен</t>
  </si>
  <si>
    <t>Машина в исправном состоянии. обслуживается у официального дилера в рамках сервисного контракта, наработка 32048 м/ч.
2-х челюстной грейфер в удовлетворительном состоянии,
5-челюстной грейфер в удовлетворительном состоянии,
подвеска грейфера под рукоять с БСА для грейфера в удовлетворительном состоянии,
генератор гидравлический GTS мощностью 13кВт в удовлетворительном состоянии,
серьга в удовлетворительном состоянии.</t>
  </si>
  <si>
    <t>Наработка-32537 м/ч. Находится в техническом состоянии. Имеет дефекты:- проблемы с электропроводкой, - не работает кондиционер</t>
  </si>
  <si>
    <t xml:space="preserve">Погрузчик фронтальный Volvo L-150 г.н  2018г.5242 НК </t>
  </si>
  <si>
    <t>Наработка-40565 м/ч .Технически исправен, нужна замена насосов гидросистемы</t>
  </si>
  <si>
    <t>Экскаватор технически исправен, имеются незначительные потеки с гидросистемы, трещина и латки на стреле и рукояти, обслуживался у официального дилера.</t>
  </si>
  <si>
    <t>Погрузчик-перегружатель технически исправен;                  -грейфер двухчелюстной в удовлетворительном состоянии.                                                                               -грейфер пятичелюстной в удовлетворительном состоянии</t>
  </si>
  <si>
    <t>Погрузчик Terex Fuchs MNL 350 г.н 9330 2019г.в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</si>
</sst>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Roboto"/>
    </font>
    <font>
      <b/>
      <sz val="11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1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56">
    <xf numFmtId="0" fontId="0" fillId="0" borderId="0" xfId="0"/>
    <xf numFmtId="0" fontId="4" fillId="0" borderId="1" xfId="0" applyFont="1" applyBorder="1" applyAlignment="1">
      <alignment horizontal="right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2" fillId="0" borderId="1" xfId="1" applyBorder="1" applyAlignment="1">
      <alignment vertical="center"/>
    </xf>
    <xf numFmtId="0" fontId="0" fillId="0" borderId="1" xfId="0" applyBorder="1"/>
    <xf numFmtId="0" fontId="5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right" wrapText="1"/>
    </xf>
    <xf numFmtId="0" fontId="4" fillId="3" borderId="1" xfId="0" applyFont="1" applyFill="1" applyBorder="1" applyAlignment="1">
      <alignment wrapText="1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0" fillId="3" borderId="1" xfId="0" applyFill="1" applyBorder="1"/>
    <xf numFmtId="0" fontId="0" fillId="4" borderId="0" xfId="0" applyFill="1"/>
    <xf numFmtId="0" fontId="4" fillId="5" borderId="1" xfId="0" applyFont="1" applyFill="1" applyBorder="1" applyAlignment="1">
      <alignment horizontal="right" wrapText="1"/>
    </xf>
    <xf numFmtId="0" fontId="4" fillId="5" borderId="1" xfId="0" applyFont="1" applyFill="1" applyBorder="1" applyAlignment="1">
      <alignment wrapText="1"/>
    </xf>
    <xf numFmtId="0" fontId="4" fillId="5" borderId="1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center" wrapText="1"/>
    </xf>
    <xf numFmtId="0" fontId="2" fillId="3" borderId="1" xfId="1" applyFill="1" applyBorder="1" applyAlignment="1">
      <alignment vertical="center"/>
    </xf>
    <xf numFmtId="0" fontId="0" fillId="3" borderId="0" xfId="0" applyFill="1"/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 wrapText="1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4" fontId="1" fillId="0" borderId="4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8" fillId="3" borderId="0" xfId="0" applyFont="1" applyFill="1"/>
    <xf numFmtId="0" fontId="2" fillId="0" borderId="2" xfId="1" applyBorder="1" applyAlignment="1">
      <alignment horizontal="center" vertical="center"/>
    </xf>
    <xf numFmtId="0" fontId="2" fillId="0" borderId="3" xfId="1" applyBorder="1" applyAlignment="1">
      <alignment horizontal="center" vertical="center"/>
    </xf>
    <xf numFmtId="0" fontId="2" fillId="3" borderId="2" xfId="1" applyFill="1" applyBorder="1" applyAlignment="1">
      <alignment horizontal="center" vertical="center"/>
    </xf>
    <xf numFmtId="0" fontId="2" fillId="3" borderId="3" xfId="1" applyFill="1" applyBorder="1" applyAlignment="1">
      <alignment horizontal="center" vertical="center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2" fillId="5" borderId="2" xfId="1" applyFill="1" applyBorder="1" applyAlignment="1">
      <alignment horizontal="center" vertical="center"/>
    </xf>
    <xf numFmtId="0" fontId="2" fillId="5" borderId="3" xfId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2" fillId="3" borderId="1" xfId="1" applyFill="1" applyBorder="1" applyAlignment="1">
      <alignment horizontal="center" vertical="center"/>
    </xf>
    <xf numFmtId="0" fontId="0" fillId="0" borderId="2" xfId="0" applyBorder="1" applyAlignment="1"/>
    <xf numFmtId="0" fontId="0" fillId="0" borderId="3" xfId="0" applyBorder="1" applyAlignment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1</xdr:row>
      <xdr:rowOff>0</xdr:rowOff>
    </xdr:from>
    <xdr:to>
      <xdr:col>7</xdr:col>
      <xdr:colOff>1466850</xdr:colOff>
      <xdr:row>2</xdr:row>
      <xdr:rowOff>180975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209550"/>
          <a:ext cx="2066925" cy="13906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</xdr:row>
      <xdr:rowOff>0</xdr:rowOff>
    </xdr:from>
    <xdr:to>
      <xdr:col>7</xdr:col>
      <xdr:colOff>1457325</xdr:colOff>
      <xdr:row>2</xdr:row>
      <xdr:rowOff>104776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0325" y="1628774"/>
          <a:ext cx="2057400" cy="1314451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</xdr:row>
      <xdr:rowOff>9525</xdr:rowOff>
    </xdr:from>
    <xdr:to>
      <xdr:col>7</xdr:col>
      <xdr:colOff>1466850</xdr:colOff>
      <xdr:row>2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0325" y="2952750"/>
          <a:ext cx="2066925" cy="12001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</xdr:row>
      <xdr:rowOff>9524</xdr:rowOff>
    </xdr:from>
    <xdr:to>
      <xdr:col>7</xdr:col>
      <xdr:colOff>1428750</xdr:colOff>
      <xdr:row>3</xdr:row>
      <xdr:rowOff>0</xdr:rowOff>
    </xdr:to>
    <xdr:pic>
      <xdr:nvPicPr>
        <xdr:cNvPr id="5" name="Рисунок 4" descr="https://30.img.avito.st/image/1/1.P_qDaba4kxO1wFEW8SkP1-jLkRU9yBEb9c2RETPAmxk1.2AAjhyYZXZQiPWlwYizTTCGvVvdx13ceQiZVOLyuI9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4314824"/>
          <a:ext cx="2028825" cy="1381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3</xdr:row>
      <xdr:rowOff>19050</xdr:rowOff>
    </xdr:from>
    <xdr:to>
      <xdr:col>7</xdr:col>
      <xdr:colOff>1524000</xdr:colOff>
      <xdr:row>3</xdr:row>
      <xdr:rowOff>1400175</xdr:rowOff>
    </xdr:to>
    <xdr:pic>
      <xdr:nvPicPr>
        <xdr:cNvPr id="6" name="Рисунок 5" descr="https://60.img.avito.st/image/1/1.PTu497a4kdKOXlPXzotUP4FWk9QGVhPazlOT0AhemdgO.0U62K29EQPGjfuZgbNC6JEeQZNx-4WtdMqFGj9UsjV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2962275"/>
          <a:ext cx="210502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</xdr:colOff>
      <xdr:row>6</xdr:row>
      <xdr:rowOff>9525</xdr:rowOff>
    </xdr:from>
    <xdr:to>
      <xdr:col>7</xdr:col>
      <xdr:colOff>1504949</xdr:colOff>
      <xdr:row>6</xdr:row>
      <xdr:rowOff>1452563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7875" y="7134225"/>
          <a:ext cx="2095499" cy="1443038"/>
        </a:xfrm>
        <a:prstGeom prst="rect">
          <a:avLst/>
        </a:prstGeom>
      </xdr:spPr>
    </xdr:pic>
    <xdr:clientData/>
  </xdr:twoCellAnchor>
  <xdr:twoCellAnchor editAs="oneCell">
    <xdr:from>
      <xdr:col>6</xdr:col>
      <xdr:colOff>19052</xdr:colOff>
      <xdr:row>9</xdr:row>
      <xdr:rowOff>9525</xdr:rowOff>
    </xdr:from>
    <xdr:to>
      <xdr:col>8</xdr:col>
      <xdr:colOff>80962</xdr:colOff>
      <xdr:row>10</xdr:row>
      <xdr:rowOff>9525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727" y="13020675"/>
          <a:ext cx="2219323" cy="1847850"/>
        </a:xfrm>
        <a:prstGeom prst="rect">
          <a:avLst/>
        </a:prstGeom>
      </xdr:spPr>
    </xdr:pic>
    <xdr:clientData/>
  </xdr:twoCellAnchor>
  <xdr:twoCellAnchor editAs="oneCell">
    <xdr:from>
      <xdr:col>5</xdr:col>
      <xdr:colOff>1438275</xdr:colOff>
      <xdr:row>8</xdr:row>
      <xdr:rowOff>0</xdr:rowOff>
    </xdr:from>
    <xdr:to>
      <xdr:col>8</xdr:col>
      <xdr:colOff>4762</xdr:colOff>
      <xdr:row>9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4625" y="10687050"/>
          <a:ext cx="2181225" cy="23241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6</xdr:row>
      <xdr:rowOff>1428750</xdr:rowOff>
    </xdr:from>
    <xdr:to>
      <xdr:col>8</xdr:col>
      <xdr:colOff>11906</xdr:colOff>
      <xdr:row>8</xdr:row>
      <xdr:rowOff>9525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6432" y="8667750"/>
          <a:ext cx="2157412" cy="2033588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1428750</xdr:colOff>
      <xdr:row>9</xdr:row>
      <xdr:rowOff>1838325</xdr:rowOff>
    </xdr:from>
    <xdr:to>
      <xdr:col>8</xdr:col>
      <xdr:colOff>80962</xdr:colOff>
      <xdr:row>11</xdr:row>
      <xdr:rowOff>38100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25" y="12649200"/>
          <a:ext cx="2266950" cy="1590675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1447800</xdr:colOff>
      <xdr:row>12</xdr:row>
      <xdr:rowOff>19050</xdr:rowOff>
    </xdr:from>
    <xdr:to>
      <xdr:col>8</xdr:col>
      <xdr:colOff>52387</xdr:colOff>
      <xdr:row>13</xdr:row>
      <xdr:rowOff>9526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14658975"/>
          <a:ext cx="2219325" cy="1990726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4</xdr:row>
      <xdr:rowOff>9525</xdr:rowOff>
    </xdr:from>
    <xdr:to>
      <xdr:col>7</xdr:col>
      <xdr:colOff>1524000</xdr:colOff>
      <xdr:row>4</xdr:row>
      <xdr:rowOff>1390650</xdr:rowOff>
    </xdr:to>
    <xdr:pic>
      <xdr:nvPicPr>
        <xdr:cNvPr id="15" name="Рисунок 14" descr="https://60.img.avito.st/image/1/1.PTu497a4kdKOXlPXzotUP4FWk9QGVhPazlOT0AhemdgO.0U62K29EQPGjfuZgbNC6JEeQZNx-4WtdMqFGj9UsjV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4381500"/>
          <a:ext cx="210502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7</xdr:col>
      <xdr:colOff>1495425</xdr:colOff>
      <xdr:row>5</xdr:row>
      <xdr:rowOff>1381125</xdr:rowOff>
    </xdr:to>
    <xdr:pic>
      <xdr:nvPicPr>
        <xdr:cNvPr id="17" name="Рисунок 16" descr="https://60.img.avito.st/image/1/1.PTu497a4kdKOXlPXzotUP4FWk9QGVhPazlOT0AhemdgO.0U62K29EQPGjfuZgbNC6JEeQZNx-4WtdMqFGj9UsjV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5" y="5800725"/>
          <a:ext cx="210502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1404939</xdr:colOff>
      <xdr:row>10</xdr:row>
      <xdr:rowOff>1510296</xdr:rowOff>
    </xdr:from>
    <xdr:to>
      <xdr:col>8</xdr:col>
      <xdr:colOff>95249</xdr:colOff>
      <xdr:row>12</xdr:row>
      <xdr:rowOff>119062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9283" y="16369296"/>
          <a:ext cx="2297904" cy="203776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8</xdr:col>
      <xdr:colOff>59531</xdr:colOff>
      <xdr:row>14</xdr:row>
      <xdr:rowOff>23812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6906" y="20288250"/>
          <a:ext cx="2214563" cy="2000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1</xdr:row>
      <xdr:rowOff>28574</xdr:rowOff>
    </xdr:from>
    <xdr:to>
      <xdr:col>8</xdr:col>
      <xdr:colOff>21166</xdr:colOff>
      <xdr:row>2</xdr:row>
      <xdr:rowOff>9524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409574"/>
          <a:ext cx="2421466" cy="136207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2</xdr:row>
      <xdr:rowOff>9525</xdr:rowOff>
    </xdr:from>
    <xdr:to>
      <xdr:col>8</xdr:col>
      <xdr:colOff>0</xdr:colOff>
      <xdr:row>3</xdr:row>
      <xdr:rowOff>28575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7875" y="1771650"/>
          <a:ext cx="2390775" cy="243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1247775</xdr:colOff>
      <xdr:row>1</xdr:row>
      <xdr:rowOff>19050</xdr:rowOff>
    </xdr:from>
    <xdr:to>
      <xdr:col>6</xdr:col>
      <xdr:colOff>2190750</xdr:colOff>
      <xdr:row>1</xdr:row>
      <xdr:rowOff>1990725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5" y="400050"/>
          <a:ext cx="2809875" cy="197167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2</xdr:row>
      <xdr:rowOff>19049</xdr:rowOff>
    </xdr:from>
    <xdr:to>
      <xdr:col>6</xdr:col>
      <xdr:colOff>2200275</xdr:colOff>
      <xdr:row>3</xdr:row>
      <xdr:rowOff>9524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2400299"/>
          <a:ext cx="2781300" cy="200977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28576</xdr:colOff>
      <xdr:row>2</xdr:row>
      <xdr:rowOff>1971675</xdr:rowOff>
    </xdr:from>
    <xdr:to>
      <xdr:col>6</xdr:col>
      <xdr:colOff>2219326</xdr:colOff>
      <xdr:row>3</xdr:row>
      <xdr:rowOff>2152650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6" y="4162425"/>
          <a:ext cx="2800350" cy="2200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disk.yandex.ru/i/KIOOmD4ceIyARA" TargetMode="External"/><Relationship Id="rId21" Type="http://schemas.openxmlformats.org/officeDocument/2006/relationships/hyperlink" Target="https://disk.yandex.ru/i/UdZsYP7mDP-HAA" TargetMode="External"/><Relationship Id="rId42" Type="http://schemas.openxmlformats.org/officeDocument/2006/relationships/hyperlink" Target="https://disk.yandex.ru/i/9_56aSIVKfmEfg" TargetMode="External"/><Relationship Id="rId63" Type="http://schemas.openxmlformats.org/officeDocument/2006/relationships/hyperlink" Target="https://disk.yandex.ru/i/lSIbf-J6cke7xw" TargetMode="External"/><Relationship Id="rId84" Type="http://schemas.openxmlformats.org/officeDocument/2006/relationships/hyperlink" Target="https://disk.yandex.ru/i/kb1q5gXq-3IZyg" TargetMode="External"/><Relationship Id="rId138" Type="http://schemas.openxmlformats.org/officeDocument/2006/relationships/hyperlink" Target="https://disk.yandex.ru/i/UL04hx3ZKKnpRw" TargetMode="External"/><Relationship Id="rId159" Type="http://schemas.openxmlformats.org/officeDocument/2006/relationships/hyperlink" Target="https://disk.yandex.ru/i/8KaLpCA5Flu9xA" TargetMode="External"/><Relationship Id="rId170" Type="http://schemas.openxmlformats.org/officeDocument/2006/relationships/hyperlink" Target="https://disk.yandex.ru/i/VuDf_OZqLxJHcA" TargetMode="External"/><Relationship Id="rId191" Type="http://schemas.openxmlformats.org/officeDocument/2006/relationships/hyperlink" Target="https://disk.yandex.ru/i/S38eT_Ynf7Q5oQ" TargetMode="External"/><Relationship Id="rId205" Type="http://schemas.openxmlformats.org/officeDocument/2006/relationships/hyperlink" Target="https://disk.yandex.ru/i/sohnD-N6fbdQkw" TargetMode="External"/><Relationship Id="rId107" Type="http://schemas.openxmlformats.org/officeDocument/2006/relationships/hyperlink" Target="https://disk.yandex.ru/i/__TCaGSp6wOCBg" TargetMode="External"/><Relationship Id="rId11" Type="http://schemas.openxmlformats.org/officeDocument/2006/relationships/hyperlink" Target="https://disk.yandex.ru/i/BAcAgagZ0vf0GA" TargetMode="External"/><Relationship Id="rId32" Type="http://schemas.openxmlformats.org/officeDocument/2006/relationships/hyperlink" Target="https://disk.yandex.ru/i/f2KUnAE-N3UsSQ" TargetMode="External"/><Relationship Id="rId53" Type="http://schemas.openxmlformats.org/officeDocument/2006/relationships/hyperlink" Target="https://disk.yandex.ru/i/t9zu5zwOMvd9pQ" TargetMode="External"/><Relationship Id="rId74" Type="http://schemas.openxmlformats.org/officeDocument/2006/relationships/hyperlink" Target="https://disk.yandex.ru/i/-MmA6Ljg8wU7_Q" TargetMode="External"/><Relationship Id="rId128" Type="http://schemas.openxmlformats.org/officeDocument/2006/relationships/hyperlink" Target="https://disk.yandex.ru/i/cnTVvKGeAjNHdA" TargetMode="External"/><Relationship Id="rId149" Type="http://schemas.openxmlformats.org/officeDocument/2006/relationships/hyperlink" Target="https://disk.yandex.ru/i/lyPhj1we1rzAoA" TargetMode="External"/><Relationship Id="rId5" Type="http://schemas.openxmlformats.org/officeDocument/2006/relationships/hyperlink" Target="https://disk.yandex.ru/i/95iKCvxkeFy9CQ" TargetMode="External"/><Relationship Id="rId95" Type="http://schemas.openxmlformats.org/officeDocument/2006/relationships/hyperlink" Target="https://disk.yandex.ru/i/3yEQt_kq6RQm0g" TargetMode="External"/><Relationship Id="rId160" Type="http://schemas.openxmlformats.org/officeDocument/2006/relationships/hyperlink" Target="https://disk.yandex.ru/i/tyiolizV_qcPVQ" TargetMode="External"/><Relationship Id="rId181" Type="http://schemas.openxmlformats.org/officeDocument/2006/relationships/hyperlink" Target="https://disk.yandex.ru/i/v4SmO41Edt-pYg" TargetMode="External"/><Relationship Id="rId216" Type="http://schemas.openxmlformats.org/officeDocument/2006/relationships/hyperlink" Target="https://disk.yandex.ru/i/iMUnxcr6FVO8bQ" TargetMode="External"/><Relationship Id="rId22" Type="http://schemas.openxmlformats.org/officeDocument/2006/relationships/hyperlink" Target="https://disk.yandex.ru/i/hHZn5ey5tKPK7Q" TargetMode="External"/><Relationship Id="rId43" Type="http://schemas.openxmlformats.org/officeDocument/2006/relationships/hyperlink" Target="https://disk.yandex.ru/i/NdvboNdxSJQuVA" TargetMode="External"/><Relationship Id="rId64" Type="http://schemas.openxmlformats.org/officeDocument/2006/relationships/hyperlink" Target="https://disk.yandex.ru/i/IsoFaMgaV2UJcg" TargetMode="External"/><Relationship Id="rId118" Type="http://schemas.openxmlformats.org/officeDocument/2006/relationships/hyperlink" Target="https://disk.yandex.ru/i/9o-tKI0Xge8T-g" TargetMode="External"/><Relationship Id="rId139" Type="http://schemas.openxmlformats.org/officeDocument/2006/relationships/hyperlink" Target="https://disk.yandex.ru/i/ZZnuRGO3V0MMtA" TargetMode="External"/><Relationship Id="rId85" Type="http://schemas.openxmlformats.org/officeDocument/2006/relationships/hyperlink" Target="https://disk.yandex.ru/i/RbiD_3RTT5sS0Q" TargetMode="External"/><Relationship Id="rId150" Type="http://schemas.openxmlformats.org/officeDocument/2006/relationships/hyperlink" Target="https://disk.yandex.ru/i/Ufb0aX8crE8xyQ" TargetMode="External"/><Relationship Id="rId171" Type="http://schemas.openxmlformats.org/officeDocument/2006/relationships/hyperlink" Target="https://disk.yandex.ru/i/wFAcYdd3aIbdPA" TargetMode="External"/><Relationship Id="rId192" Type="http://schemas.openxmlformats.org/officeDocument/2006/relationships/hyperlink" Target="https://disk.yandex.ru/i/5HyjrtdGBFkR6Q" TargetMode="External"/><Relationship Id="rId206" Type="http://schemas.openxmlformats.org/officeDocument/2006/relationships/hyperlink" Target="https://disk.yandex.ru/i/NPCsmAZYq_pGvA" TargetMode="External"/><Relationship Id="rId12" Type="http://schemas.openxmlformats.org/officeDocument/2006/relationships/hyperlink" Target="https://disk.yandex.ru/i/TRSbKaQ-6OWA1Q" TargetMode="External"/><Relationship Id="rId33" Type="http://schemas.openxmlformats.org/officeDocument/2006/relationships/hyperlink" Target="https://disk.yandex.ru/i/90bRJG40vYT5Rg" TargetMode="External"/><Relationship Id="rId108" Type="http://schemas.openxmlformats.org/officeDocument/2006/relationships/hyperlink" Target="https://disk.yandex.ru/i/u4ogdOoWAhnkHw" TargetMode="External"/><Relationship Id="rId129" Type="http://schemas.openxmlformats.org/officeDocument/2006/relationships/hyperlink" Target="https://disk.yandex.ru/i/YeP40tuZkQZYqQ" TargetMode="External"/><Relationship Id="rId54" Type="http://schemas.openxmlformats.org/officeDocument/2006/relationships/hyperlink" Target="https://disk.yandex.ru/i/8tKZiF9iuX3omA" TargetMode="External"/><Relationship Id="rId75" Type="http://schemas.openxmlformats.org/officeDocument/2006/relationships/hyperlink" Target="https://disk.yandex.ru/i/hgN9KOGKI31cvQ" TargetMode="External"/><Relationship Id="rId96" Type="http://schemas.openxmlformats.org/officeDocument/2006/relationships/hyperlink" Target="https://disk.yandex.ru/i/vfmJQto_RQnwiw" TargetMode="External"/><Relationship Id="rId140" Type="http://schemas.openxmlformats.org/officeDocument/2006/relationships/hyperlink" Target="https://disk.yandex.ru/i/zndOv2R8KPtJrQ" TargetMode="External"/><Relationship Id="rId161" Type="http://schemas.openxmlformats.org/officeDocument/2006/relationships/hyperlink" Target="https://disk.yandex.ru/i/BcwpvFv_gXyO2Q" TargetMode="External"/><Relationship Id="rId182" Type="http://schemas.openxmlformats.org/officeDocument/2006/relationships/hyperlink" Target="https://disk.yandex.ru/i/HuZzzofJojc7iw" TargetMode="External"/><Relationship Id="rId217" Type="http://schemas.openxmlformats.org/officeDocument/2006/relationships/hyperlink" Target="https://disk.yandex.ru/i/6eIf7TVwP2Nz-Q" TargetMode="External"/><Relationship Id="rId6" Type="http://schemas.openxmlformats.org/officeDocument/2006/relationships/hyperlink" Target="https://disk.yandex.ru/i/uzcyTFpL1lNZrg" TargetMode="External"/><Relationship Id="rId23" Type="http://schemas.openxmlformats.org/officeDocument/2006/relationships/hyperlink" Target="https://disk.yandex.ru/i/nrCL5YAwAT_q7w" TargetMode="External"/><Relationship Id="rId119" Type="http://schemas.openxmlformats.org/officeDocument/2006/relationships/hyperlink" Target="https://disk.yandex.ru/i/9nDi5H-uTvbc8Q" TargetMode="External"/><Relationship Id="rId44" Type="http://schemas.openxmlformats.org/officeDocument/2006/relationships/hyperlink" Target="https://disk.yandex.ru/i/2yZ_7p5B6q3n4w" TargetMode="External"/><Relationship Id="rId65" Type="http://schemas.openxmlformats.org/officeDocument/2006/relationships/hyperlink" Target="https://disk.yandex.ru/i/9Noxk2uYOVA6zQ" TargetMode="External"/><Relationship Id="rId86" Type="http://schemas.openxmlformats.org/officeDocument/2006/relationships/hyperlink" Target="https://disk.yandex.ru/i/hGJorTZenXKuTQ" TargetMode="External"/><Relationship Id="rId130" Type="http://schemas.openxmlformats.org/officeDocument/2006/relationships/hyperlink" Target="https://disk.yandex.ru/i/7ltfgu-b6zH9OQ" TargetMode="External"/><Relationship Id="rId151" Type="http://schemas.openxmlformats.org/officeDocument/2006/relationships/hyperlink" Target="https://disk.yandex.ru/i/mf0ciOKCN24wsg" TargetMode="External"/><Relationship Id="rId172" Type="http://schemas.openxmlformats.org/officeDocument/2006/relationships/hyperlink" Target="https://disk.yandex.ru/i/41BBFe4w3EyYVg" TargetMode="External"/><Relationship Id="rId193" Type="http://schemas.openxmlformats.org/officeDocument/2006/relationships/hyperlink" Target="https://disk.yandex.ru/i/jXt6uU2IgEystg" TargetMode="External"/><Relationship Id="rId207" Type="http://schemas.openxmlformats.org/officeDocument/2006/relationships/hyperlink" Target="https://disk.yandex.ru/i/pBBE0cZJvHKyDw" TargetMode="External"/><Relationship Id="rId13" Type="http://schemas.openxmlformats.org/officeDocument/2006/relationships/hyperlink" Target="https://disk.yandex.ru/i/yn3GiVT6uOZ40g" TargetMode="External"/><Relationship Id="rId109" Type="http://schemas.openxmlformats.org/officeDocument/2006/relationships/hyperlink" Target="https://disk.yandex.ru/i/F8gf3PDSrMnE2w" TargetMode="External"/><Relationship Id="rId34" Type="http://schemas.openxmlformats.org/officeDocument/2006/relationships/hyperlink" Target="https://disk.yandex.ru/i/HbSU2JUtTMLTfQ" TargetMode="External"/><Relationship Id="rId55" Type="http://schemas.openxmlformats.org/officeDocument/2006/relationships/hyperlink" Target="https://disk.yandex.ru/i/TYBNTs0z-GnzfA" TargetMode="External"/><Relationship Id="rId76" Type="http://schemas.openxmlformats.org/officeDocument/2006/relationships/hyperlink" Target="https://disk.yandex.ru/i/qx5ZvnLPYKTnBg" TargetMode="External"/><Relationship Id="rId97" Type="http://schemas.openxmlformats.org/officeDocument/2006/relationships/hyperlink" Target="https://disk.yandex.ru/i/HE6JPZb7XZuZGQ" TargetMode="External"/><Relationship Id="rId120" Type="http://schemas.openxmlformats.org/officeDocument/2006/relationships/hyperlink" Target="https://disk.yandex.ru/i/oYk2e-MXIQ1ouw" TargetMode="External"/><Relationship Id="rId141" Type="http://schemas.openxmlformats.org/officeDocument/2006/relationships/hyperlink" Target="https://disk.yandex.ru/i/pPW8ET3DrI2xbQ" TargetMode="External"/><Relationship Id="rId7" Type="http://schemas.openxmlformats.org/officeDocument/2006/relationships/hyperlink" Target="https://disk.yandex.ru/i/dGONEZHXsz8iDQ" TargetMode="External"/><Relationship Id="rId162" Type="http://schemas.openxmlformats.org/officeDocument/2006/relationships/hyperlink" Target="https://disk.yandex.ru/i/PNcuCU5PYIXM2g" TargetMode="External"/><Relationship Id="rId183" Type="http://schemas.openxmlformats.org/officeDocument/2006/relationships/hyperlink" Target="https://disk.yandex.ru/i/pqKnTdAzt2Y7XQ" TargetMode="External"/><Relationship Id="rId218" Type="http://schemas.openxmlformats.org/officeDocument/2006/relationships/hyperlink" Target="https://disk.yandex.ru/i/-vT3xZvlgy6q5A" TargetMode="External"/><Relationship Id="rId24" Type="http://schemas.openxmlformats.org/officeDocument/2006/relationships/hyperlink" Target="https://disk.yandex.ru/i/y6qKWoZyqnbLOA" TargetMode="External"/><Relationship Id="rId45" Type="http://schemas.openxmlformats.org/officeDocument/2006/relationships/hyperlink" Target="https://disk.yandex.ru/i/-EBZriKYKAt5UQ" TargetMode="External"/><Relationship Id="rId66" Type="http://schemas.openxmlformats.org/officeDocument/2006/relationships/hyperlink" Target="https://disk.yandex.ru/i/fJk5AesDr418fg" TargetMode="External"/><Relationship Id="rId87" Type="http://schemas.openxmlformats.org/officeDocument/2006/relationships/hyperlink" Target="https://disk.yandex.ru/i/9j8i6FqS9mxhkg" TargetMode="External"/><Relationship Id="rId110" Type="http://schemas.openxmlformats.org/officeDocument/2006/relationships/hyperlink" Target="https://disk.yandex.ru/i/FJdINVgFm4EFng" TargetMode="External"/><Relationship Id="rId131" Type="http://schemas.openxmlformats.org/officeDocument/2006/relationships/hyperlink" Target="https://disk.yandex.ru/i/1OgAJxd4D_aypA" TargetMode="External"/><Relationship Id="rId152" Type="http://schemas.openxmlformats.org/officeDocument/2006/relationships/hyperlink" Target="https://disk.yandex.ru/i/aPnH5TctJ_m44Q" TargetMode="External"/><Relationship Id="rId173" Type="http://schemas.openxmlformats.org/officeDocument/2006/relationships/hyperlink" Target="https://disk.yandex.ru/i/cRLaDvYnPhLd8A" TargetMode="External"/><Relationship Id="rId194" Type="http://schemas.openxmlformats.org/officeDocument/2006/relationships/hyperlink" Target="https://disk.yandex.ru/i/5wt11SJ_WR-8rQ" TargetMode="External"/><Relationship Id="rId208" Type="http://schemas.openxmlformats.org/officeDocument/2006/relationships/hyperlink" Target="https://disk.yandex.ru/i/FDYaM1KJrjLowQ" TargetMode="External"/><Relationship Id="rId14" Type="http://schemas.openxmlformats.org/officeDocument/2006/relationships/hyperlink" Target="https://disk.yandex.ru/i/g1S-8WZ0v0zgOg" TargetMode="External"/><Relationship Id="rId30" Type="http://schemas.openxmlformats.org/officeDocument/2006/relationships/hyperlink" Target="https://disk.yandex.ru/i/llFjD8DaKCR4gQ" TargetMode="External"/><Relationship Id="rId35" Type="http://schemas.openxmlformats.org/officeDocument/2006/relationships/hyperlink" Target="https://disk.yandex.ru/i/N1UJIN6GvghUAw" TargetMode="External"/><Relationship Id="rId56" Type="http://schemas.openxmlformats.org/officeDocument/2006/relationships/hyperlink" Target="https://disk.yandex.ru/i/nmyf_ly9iXi7GQ" TargetMode="External"/><Relationship Id="rId77" Type="http://schemas.openxmlformats.org/officeDocument/2006/relationships/hyperlink" Target="https://disk.yandex.ru/i/xyL4Kgk7H6f0mg" TargetMode="External"/><Relationship Id="rId100" Type="http://schemas.openxmlformats.org/officeDocument/2006/relationships/hyperlink" Target="https://disk.yandex.ru/i/0TqS-KFsw1u5Tw" TargetMode="External"/><Relationship Id="rId105" Type="http://schemas.openxmlformats.org/officeDocument/2006/relationships/hyperlink" Target="https://disk.yandex.ru/i/OKx8XCpP0c0zbQ" TargetMode="External"/><Relationship Id="rId126" Type="http://schemas.openxmlformats.org/officeDocument/2006/relationships/hyperlink" Target="https://disk.yandex.ru/i/Bi850yfKet7Gqw" TargetMode="External"/><Relationship Id="rId147" Type="http://schemas.openxmlformats.org/officeDocument/2006/relationships/hyperlink" Target="https://disk.yandex.ru/i/0OjKITGIP2rfYg" TargetMode="External"/><Relationship Id="rId168" Type="http://schemas.openxmlformats.org/officeDocument/2006/relationships/hyperlink" Target="https://disk.yandex.ru/i/5h1oEpORMqw56A" TargetMode="External"/><Relationship Id="rId8" Type="http://schemas.openxmlformats.org/officeDocument/2006/relationships/hyperlink" Target="https://disk.yandex.ru/i/oX0i6s-9pwxNwg" TargetMode="External"/><Relationship Id="rId51" Type="http://schemas.openxmlformats.org/officeDocument/2006/relationships/hyperlink" Target="https://disk.yandex.ru/i/9lS4_Ok3akgPvA" TargetMode="External"/><Relationship Id="rId72" Type="http://schemas.openxmlformats.org/officeDocument/2006/relationships/hyperlink" Target="https://disk.yandex.ru/i/-ij8dtZ3tpBmrw" TargetMode="External"/><Relationship Id="rId93" Type="http://schemas.openxmlformats.org/officeDocument/2006/relationships/hyperlink" Target="https://disk.yandex.ru/i/n22_H9vR0Rg5BA" TargetMode="External"/><Relationship Id="rId98" Type="http://schemas.openxmlformats.org/officeDocument/2006/relationships/hyperlink" Target="https://disk.yandex.ru/i/-ZPBtjDdHHiUYg" TargetMode="External"/><Relationship Id="rId121" Type="http://schemas.openxmlformats.org/officeDocument/2006/relationships/hyperlink" Target="https://disk.yandex.ru/i/ONPe_PJ5z-yBag" TargetMode="External"/><Relationship Id="rId142" Type="http://schemas.openxmlformats.org/officeDocument/2006/relationships/hyperlink" Target="https://disk.yandex.ru/i/m-3kCoFC4nRXOg" TargetMode="External"/><Relationship Id="rId163" Type="http://schemas.openxmlformats.org/officeDocument/2006/relationships/hyperlink" Target="https://disk.yandex.ru/i/cj3qkUH5F8NkEw" TargetMode="External"/><Relationship Id="rId184" Type="http://schemas.openxmlformats.org/officeDocument/2006/relationships/hyperlink" Target="https://disk.yandex.ru/i/n2wcmHYAmUktYQ" TargetMode="External"/><Relationship Id="rId189" Type="http://schemas.openxmlformats.org/officeDocument/2006/relationships/hyperlink" Target="https://disk.yandex.ru/i/vsV9bcXt1tXbFA" TargetMode="External"/><Relationship Id="rId219" Type="http://schemas.openxmlformats.org/officeDocument/2006/relationships/printerSettings" Target="../printerSettings/printerSettings3.bin"/><Relationship Id="rId3" Type="http://schemas.openxmlformats.org/officeDocument/2006/relationships/hyperlink" Target="https://disk.yandex.ru/i/QBM6SZtP7R_7Ew" TargetMode="External"/><Relationship Id="rId214" Type="http://schemas.openxmlformats.org/officeDocument/2006/relationships/hyperlink" Target="https://disk.yandex.ru/i/U8Obknxjg7XNRQ" TargetMode="External"/><Relationship Id="rId25" Type="http://schemas.openxmlformats.org/officeDocument/2006/relationships/hyperlink" Target="https://disk.yandex.ru/i/gaMdQ_qHjIu_Gw" TargetMode="External"/><Relationship Id="rId46" Type="http://schemas.openxmlformats.org/officeDocument/2006/relationships/hyperlink" Target="https://disk.yandex.ru/i/UPrf3d-jIuE_yQ" TargetMode="External"/><Relationship Id="rId67" Type="http://schemas.openxmlformats.org/officeDocument/2006/relationships/hyperlink" Target="https://disk.yandex.ru/i/SAuT2RMvnbY1xA" TargetMode="External"/><Relationship Id="rId116" Type="http://schemas.openxmlformats.org/officeDocument/2006/relationships/hyperlink" Target="https://disk.yandex.ru/i/B2Zz7Pr2SvfgMw" TargetMode="External"/><Relationship Id="rId137" Type="http://schemas.openxmlformats.org/officeDocument/2006/relationships/hyperlink" Target="https://disk.yandex.ru/i/WJE4Pbvvw29bxw" TargetMode="External"/><Relationship Id="rId158" Type="http://schemas.openxmlformats.org/officeDocument/2006/relationships/hyperlink" Target="https://disk.yandex.ru/i/l_sA_buQ1anevQ" TargetMode="External"/><Relationship Id="rId20" Type="http://schemas.openxmlformats.org/officeDocument/2006/relationships/hyperlink" Target="https://disk.yandex.ru/i/lVVtAc-qKbD6BQ" TargetMode="External"/><Relationship Id="rId41" Type="http://schemas.openxmlformats.org/officeDocument/2006/relationships/hyperlink" Target="https://disk.yandex.ru/i/G7nbYXNfGdK3kg" TargetMode="External"/><Relationship Id="rId62" Type="http://schemas.openxmlformats.org/officeDocument/2006/relationships/hyperlink" Target="https://disk.yandex.ru/i/HrGfOOj_MM3KtA" TargetMode="External"/><Relationship Id="rId83" Type="http://schemas.openxmlformats.org/officeDocument/2006/relationships/hyperlink" Target="https://disk.yandex.ru/i/YwLxbEnVUDTfeg" TargetMode="External"/><Relationship Id="rId88" Type="http://schemas.openxmlformats.org/officeDocument/2006/relationships/hyperlink" Target="https://disk.yandex.ru/i/MAyX8SCek2u-mw" TargetMode="External"/><Relationship Id="rId111" Type="http://schemas.openxmlformats.org/officeDocument/2006/relationships/hyperlink" Target="https://disk.yandex.ru/i/qEub--LBTFSqlw" TargetMode="External"/><Relationship Id="rId132" Type="http://schemas.openxmlformats.org/officeDocument/2006/relationships/hyperlink" Target="https://disk.yandex.ru/i/NPO9UO5U9H1J5Q" TargetMode="External"/><Relationship Id="rId153" Type="http://schemas.openxmlformats.org/officeDocument/2006/relationships/hyperlink" Target="https://disk.yandex.ru/i/0zmTtnkawYHF2g" TargetMode="External"/><Relationship Id="rId174" Type="http://schemas.openxmlformats.org/officeDocument/2006/relationships/hyperlink" Target="https://disk.yandex.ru/i/su0DnudJE4GPlQ" TargetMode="External"/><Relationship Id="rId179" Type="http://schemas.openxmlformats.org/officeDocument/2006/relationships/hyperlink" Target="https://disk.yandex.ru/i/6jWMmb-h-_eyvg" TargetMode="External"/><Relationship Id="rId195" Type="http://schemas.openxmlformats.org/officeDocument/2006/relationships/hyperlink" Target="https://disk.yandex.ru/i/aCv_Dsk3Oa9ggg" TargetMode="External"/><Relationship Id="rId209" Type="http://schemas.openxmlformats.org/officeDocument/2006/relationships/hyperlink" Target="https://disk.yandex.ru/i/c1fKqlIpH-rGvw" TargetMode="External"/><Relationship Id="rId190" Type="http://schemas.openxmlformats.org/officeDocument/2006/relationships/hyperlink" Target="https://disk.yandex.ru/i/c2DLlEaTk0IHZA" TargetMode="External"/><Relationship Id="rId204" Type="http://schemas.openxmlformats.org/officeDocument/2006/relationships/hyperlink" Target="https://disk.yandex.ru/i/2jsNAHdqVp2vXw" TargetMode="External"/><Relationship Id="rId15" Type="http://schemas.openxmlformats.org/officeDocument/2006/relationships/hyperlink" Target="https://disk.yandex.ru/i/bBFg2onHp-CcqQ" TargetMode="External"/><Relationship Id="rId36" Type="http://schemas.openxmlformats.org/officeDocument/2006/relationships/hyperlink" Target="https://disk.yandex.ru/i/113uq8QRvLRrcg" TargetMode="External"/><Relationship Id="rId57" Type="http://schemas.openxmlformats.org/officeDocument/2006/relationships/hyperlink" Target="https://disk.yandex.ru/i/QnmO4OxOYsvolQ" TargetMode="External"/><Relationship Id="rId106" Type="http://schemas.openxmlformats.org/officeDocument/2006/relationships/hyperlink" Target="https://disk.yandex.ru/i/_hBhNWHs4OlP6g" TargetMode="External"/><Relationship Id="rId127" Type="http://schemas.openxmlformats.org/officeDocument/2006/relationships/hyperlink" Target="https://disk.yandex.ru/i/4qkihOblAEd2Uw" TargetMode="External"/><Relationship Id="rId10" Type="http://schemas.openxmlformats.org/officeDocument/2006/relationships/hyperlink" Target="https://disk.yandex.ru/i/Bm7a3K2G416mSg" TargetMode="External"/><Relationship Id="rId31" Type="http://schemas.openxmlformats.org/officeDocument/2006/relationships/hyperlink" Target="https://disk.yandex.ru/i/MWeuPSbpCuZ56Q" TargetMode="External"/><Relationship Id="rId52" Type="http://schemas.openxmlformats.org/officeDocument/2006/relationships/hyperlink" Target="https://disk.yandex.ru/i/dN98KodOhWwdBA" TargetMode="External"/><Relationship Id="rId73" Type="http://schemas.openxmlformats.org/officeDocument/2006/relationships/hyperlink" Target="https://disk.yandex.ru/i/ukFjx-GJXwVF9A" TargetMode="External"/><Relationship Id="rId78" Type="http://schemas.openxmlformats.org/officeDocument/2006/relationships/hyperlink" Target="https://disk.yandex.ru/i/BpfYcr3fncp7hA" TargetMode="External"/><Relationship Id="rId94" Type="http://schemas.openxmlformats.org/officeDocument/2006/relationships/hyperlink" Target="https://disk.yandex.ru/i/2Uwyt4ncdhTWTQ" TargetMode="External"/><Relationship Id="rId99" Type="http://schemas.openxmlformats.org/officeDocument/2006/relationships/hyperlink" Target="https://disk.yandex.ru/i/opJbEbcR1mOpyg" TargetMode="External"/><Relationship Id="rId101" Type="http://schemas.openxmlformats.org/officeDocument/2006/relationships/hyperlink" Target="https://disk.yandex.ru/i/l42H8evh0ZbzyA" TargetMode="External"/><Relationship Id="rId122" Type="http://schemas.openxmlformats.org/officeDocument/2006/relationships/hyperlink" Target="https://disk.yandex.ru/i/HEURT6m4-lteRQ" TargetMode="External"/><Relationship Id="rId143" Type="http://schemas.openxmlformats.org/officeDocument/2006/relationships/hyperlink" Target="https://disk.yandex.ru/i/snhoqD3oRXRTSQ" TargetMode="External"/><Relationship Id="rId148" Type="http://schemas.openxmlformats.org/officeDocument/2006/relationships/hyperlink" Target="https://disk.yandex.ru/i/lp-2C6uK6o65Hw" TargetMode="External"/><Relationship Id="rId164" Type="http://schemas.openxmlformats.org/officeDocument/2006/relationships/hyperlink" Target="https://disk.yandex.ru/i/dPEzrolDRUdtfA" TargetMode="External"/><Relationship Id="rId169" Type="http://schemas.openxmlformats.org/officeDocument/2006/relationships/hyperlink" Target="https://disk.yandex.ru/i/h3Vkwt7XmHTxBw" TargetMode="External"/><Relationship Id="rId185" Type="http://schemas.openxmlformats.org/officeDocument/2006/relationships/hyperlink" Target="https://disk.yandex.ru/i/kqo2Ko6Hrv1yCw" TargetMode="External"/><Relationship Id="rId4" Type="http://schemas.openxmlformats.org/officeDocument/2006/relationships/hyperlink" Target="https://disk.yandex.ru/i/414C8YmZd-YyOA" TargetMode="External"/><Relationship Id="rId9" Type="http://schemas.openxmlformats.org/officeDocument/2006/relationships/hyperlink" Target="https://disk.yandex.ru/i/-jFHXeb2buNvBg" TargetMode="External"/><Relationship Id="rId180" Type="http://schemas.openxmlformats.org/officeDocument/2006/relationships/hyperlink" Target="https://disk.yandex.ru/i/KyLTDKAXHyj5sw" TargetMode="External"/><Relationship Id="rId210" Type="http://schemas.openxmlformats.org/officeDocument/2006/relationships/hyperlink" Target="https://disk.yandex.ru/i/PEd3dMU8yvaDoQ" TargetMode="External"/><Relationship Id="rId215" Type="http://schemas.openxmlformats.org/officeDocument/2006/relationships/hyperlink" Target="https://disk.yandex.ru/i/XCCCla--Mh_A2g" TargetMode="External"/><Relationship Id="rId26" Type="http://schemas.openxmlformats.org/officeDocument/2006/relationships/hyperlink" Target="https://disk.yandex.ru/i/6nBCsoQP354NBA" TargetMode="External"/><Relationship Id="rId47" Type="http://schemas.openxmlformats.org/officeDocument/2006/relationships/hyperlink" Target="https://disk.yandex.ru/i/gVxArlzdfQxvDQ" TargetMode="External"/><Relationship Id="rId68" Type="http://schemas.openxmlformats.org/officeDocument/2006/relationships/hyperlink" Target="https://disk.yandex.ru/i/mEbPsJJNoaPzCw" TargetMode="External"/><Relationship Id="rId89" Type="http://schemas.openxmlformats.org/officeDocument/2006/relationships/hyperlink" Target="https://disk.yandex.ru/i/SxfxasKaxE6yrA" TargetMode="External"/><Relationship Id="rId112" Type="http://schemas.openxmlformats.org/officeDocument/2006/relationships/hyperlink" Target="https://disk.yandex.ru/i/KK5xLorQjiJW-g" TargetMode="External"/><Relationship Id="rId133" Type="http://schemas.openxmlformats.org/officeDocument/2006/relationships/hyperlink" Target="https://disk.yandex.ru/i/o7nW_PrIMqTwEg" TargetMode="External"/><Relationship Id="rId154" Type="http://schemas.openxmlformats.org/officeDocument/2006/relationships/hyperlink" Target="https://disk.yandex.ru/i/OfOsjek2E2ksrw" TargetMode="External"/><Relationship Id="rId175" Type="http://schemas.openxmlformats.org/officeDocument/2006/relationships/hyperlink" Target="https://disk.yandex.ru/i/UKY5WX8bhrv8xg" TargetMode="External"/><Relationship Id="rId196" Type="http://schemas.openxmlformats.org/officeDocument/2006/relationships/hyperlink" Target="https://disk.yandex.ru/i/nJGRlocd76_OAw" TargetMode="External"/><Relationship Id="rId200" Type="http://schemas.openxmlformats.org/officeDocument/2006/relationships/hyperlink" Target="https://disk.yandex.ru/i/wVXoI5zksxkk0w" TargetMode="External"/><Relationship Id="rId16" Type="http://schemas.openxmlformats.org/officeDocument/2006/relationships/hyperlink" Target="https://disk.yandex.ru/i/cbCWt7ZJLBO4AQ" TargetMode="External"/><Relationship Id="rId37" Type="http://schemas.openxmlformats.org/officeDocument/2006/relationships/hyperlink" Target="https://disk.yandex.ru/i/y2s6XKIrkxD_-Q" TargetMode="External"/><Relationship Id="rId58" Type="http://schemas.openxmlformats.org/officeDocument/2006/relationships/hyperlink" Target="https://disk.yandex.ru/i/xm5bV280BF5Rfg" TargetMode="External"/><Relationship Id="rId79" Type="http://schemas.openxmlformats.org/officeDocument/2006/relationships/hyperlink" Target="https://disk.yandex.ru/i/2WQgrS50Z9eteg" TargetMode="External"/><Relationship Id="rId102" Type="http://schemas.openxmlformats.org/officeDocument/2006/relationships/hyperlink" Target="https://disk.yandex.ru/i/KK8hbE1FoNuJaA" TargetMode="External"/><Relationship Id="rId123" Type="http://schemas.openxmlformats.org/officeDocument/2006/relationships/hyperlink" Target="https://disk.yandex.ru/i/gqkSaM89UuNNSA" TargetMode="External"/><Relationship Id="rId144" Type="http://schemas.openxmlformats.org/officeDocument/2006/relationships/hyperlink" Target="https://disk.yandex.ru/i/THCEuJYzsi9ujw" TargetMode="External"/><Relationship Id="rId90" Type="http://schemas.openxmlformats.org/officeDocument/2006/relationships/hyperlink" Target="https://disk.yandex.ru/i/L7fuQsFoc-W5dQ" TargetMode="External"/><Relationship Id="rId165" Type="http://schemas.openxmlformats.org/officeDocument/2006/relationships/hyperlink" Target="https://disk.yandex.ru/i/_Fqqtnr0QOcqVQ" TargetMode="External"/><Relationship Id="rId186" Type="http://schemas.openxmlformats.org/officeDocument/2006/relationships/hyperlink" Target="https://disk.yandex.ru/i/QTiV42bgEMKVJQ" TargetMode="External"/><Relationship Id="rId211" Type="http://schemas.openxmlformats.org/officeDocument/2006/relationships/hyperlink" Target="https://disk.yandex.ru/i/grDpnO_v-6MlbQ" TargetMode="External"/><Relationship Id="rId27" Type="http://schemas.openxmlformats.org/officeDocument/2006/relationships/hyperlink" Target="https://disk.yandex.ru/i/KdeGF2CJv6KSoQ" TargetMode="External"/><Relationship Id="rId48" Type="http://schemas.openxmlformats.org/officeDocument/2006/relationships/hyperlink" Target="https://disk.yandex.ru/i/nPlPUphq3jpG3w" TargetMode="External"/><Relationship Id="rId69" Type="http://schemas.openxmlformats.org/officeDocument/2006/relationships/hyperlink" Target="https://disk.yandex.ru/i/PWLifgPV6Ih6gQ" TargetMode="External"/><Relationship Id="rId113" Type="http://schemas.openxmlformats.org/officeDocument/2006/relationships/hyperlink" Target="https://disk.yandex.ru/i/Kz23GHWMVFfqig" TargetMode="External"/><Relationship Id="rId134" Type="http://schemas.openxmlformats.org/officeDocument/2006/relationships/hyperlink" Target="https://disk.yandex.ru/i/QMP0cRsbTjmv-w" TargetMode="External"/><Relationship Id="rId80" Type="http://schemas.openxmlformats.org/officeDocument/2006/relationships/hyperlink" Target="https://disk.yandex.ru/i/ThIilhvpVMPn7g" TargetMode="External"/><Relationship Id="rId155" Type="http://schemas.openxmlformats.org/officeDocument/2006/relationships/hyperlink" Target="https://disk.yandex.ru/i/77_930HiCi8uSQ" TargetMode="External"/><Relationship Id="rId176" Type="http://schemas.openxmlformats.org/officeDocument/2006/relationships/hyperlink" Target="https://disk.yandex.ru/i/pRDWJxXtFxWNIQ" TargetMode="External"/><Relationship Id="rId197" Type="http://schemas.openxmlformats.org/officeDocument/2006/relationships/hyperlink" Target="https://disk.yandex.ru/i/9Ce_CO-3dHAmwQ" TargetMode="External"/><Relationship Id="rId201" Type="http://schemas.openxmlformats.org/officeDocument/2006/relationships/hyperlink" Target="https://disk.yandex.ru/i/Bh76_h0SfeM6iw" TargetMode="External"/><Relationship Id="rId17" Type="http://schemas.openxmlformats.org/officeDocument/2006/relationships/hyperlink" Target="https://disk.yandex.ru/i/dh83B2J6nEYRbQ" TargetMode="External"/><Relationship Id="rId38" Type="http://schemas.openxmlformats.org/officeDocument/2006/relationships/hyperlink" Target="https://disk.yandex.ru/i/rH9kxPlbitvJgQ" TargetMode="External"/><Relationship Id="rId59" Type="http://schemas.openxmlformats.org/officeDocument/2006/relationships/hyperlink" Target="https://disk.yandex.ru/i/Rf1LAM-MGK3ApA" TargetMode="External"/><Relationship Id="rId103" Type="http://schemas.openxmlformats.org/officeDocument/2006/relationships/hyperlink" Target="https://disk.yandex.ru/i/WjNBd4D2Q19BwA" TargetMode="External"/><Relationship Id="rId124" Type="http://schemas.openxmlformats.org/officeDocument/2006/relationships/hyperlink" Target="https://disk.yandex.ru/i/n09dqZ3byxTn3w" TargetMode="External"/><Relationship Id="rId70" Type="http://schemas.openxmlformats.org/officeDocument/2006/relationships/hyperlink" Target="https://disk.yandex.ru/i/2dzzc9j6KfxT-Q" TargetMode="External"/><Relationship Id="rId91" Type="http://schemas.openxmlformats.org/officeDocument/2006/relationships/hyperlink" Target="https://disk.yandex.ru/i/BNSPJfOJI3ldfA" TargetMode="External"/><Relationship Id="rId145" Type="http://schemas.openxmlformats.org/officeDocument/2006/relationships/hyperlink" Target="https://disk.yandex.ru/i/QGdGaJ_28cpbTg" TargetMode="External"/><Relationship Id="rId166" Type="http://schemas.openxmlformats.org/officeDocument/2006/relationships/hyperlink" Target="https://disk.yandex.ru/i/GaC51wRHb7biWw" TargetMode="External"/><Relationship Id="rId187" Type="http://schemas.openxmlformats.org/officeDocument/2006/relationships/hyperlink" Target="https://disk.yandex.ru/i/5eac28te48y42w" TargetMode="External"/><Relationship Id="rId1" Type="http://schemas.openxmlformats.org/officeDocument/2006/relationships/hyperlink" Target="https://disk.yandex.ru/i/PJepwi4gzPRveQ" TargetMode="External"/><Relationship Id="rId212" Type="http://schemas.openxmlformats.org/officeDocument/2006/relationships/hyperlink" Target="https://disk.yandex.ru/i/U4HXnDVoi-NjCQ" TargetMode="External"/><Relationship Id="rId28" Type="http://schemas.openxmlformats.org/officeDocument/2006/relationships/hyperlink" Target="https://disk.yandex.ru/i/4_WLKkSv9O8fLQ" TargetMode="External"/><Relationship Id="rId49" Type="http://schemas.openxmlformats.org/officeDocument/2006/relationships/hyperlink" Target="https://disk.yandex.ru/i/zbp485zwZsdQ-A" TargetMode="External"/><Relationship Id="rId114" Type="http://schemas.openxmlformats.org/officeDocument/2006/relationships/hyperlink" Target="https://disk.yandex.ru/i/Yl_VWVvCWXSwsA" TargetMode="External"/><Relationship Id="rId60" Type="http://schemas.openxmlformats.org/officeDocument/2006/relationships/hyperlink" Target="https://disk.yandex.ru/i/apJGm__ESpHqSg" TargetMode="External"/><Relationship Id="rId81" Type="http://schemas.openxmlformats.org/officeDocument/2006/relationships/hyperlink" Target="https://disk.yandex.ru/i/DXYspMAbcEc4gw" TargetMode="External"/><Relationship Id="rId135" Type="http://schemas.openxmlformats.org/officeDocument/2006/relationships/hyperlink" Target="https://disk.yandex.ru/i/ZrdADlQ6LW6xNQ" TargetMode="External"/><Relationship Id="rId156" Type="http://schemas.openxmlformats.org/officeDocument/2006/relationships/hyperlink" Target="https://disk.yandex.ru/i/vLSf07DwHV2prw" TargetMode="External"/><Relationship Id="rId177" Type="http://schemas.openxmlformats.org/officeDocument/2006/relationships/hyperlink" Target="https://disk.yandex.ru/i/cmqk4WXNcThvIA" TargetMode="External"/><Relationship Id="rId198" Type="http://schemas.openxmlformats.org/officeDocument/2006/relationships/hyperlink" Target="https://disk.yandex.ru/i/dtV3I3i9tpPxSw" TargetMode="External"/><Relationship Id="rId202" Type="http://schemas.openxmlformats.org/officeDocument/2006/relationships/hyperlink" Target="https://disk.yandex.ru/i/X3H4GEay2rpmjw" TargetMode="External"/><Relationship Id="rId18" Type="http://schemas.openxmlformats.org/officeDocument/2006/relationships/hyperlink" Target="https://disk.yandex.ru/i/e9nfILX1LwB6Ug" TargetMode="External"/><Relationship Id="rId39" Type="http://schemas.openxmlformats.org/officeDocument/2006/relationships/hyperlink" Target="https://disk.yandex.ru/i/wdsIpv0etHMIbw" TargetMode="External"/><Relationship Id="rId50" Type="http://schemas.openxmlformats.org/officeDocument/2006/relationships/hyperlink" Target="https://disk.yandex.ru/i/jr1_ta7zAhOqeg" TargetMode="External"/><Relationship Id="rId104" Type="http://schemas.openxmlformats.org/officeDocument/2006/relationships/hyperlink" Target="https://disk.yandex.ru/i/MVTvOAcGfcQHrw" TargetMode="External"/><Relationship Id="rId125" Type="http://schemas.openxmlformats.org/officeDocument/2006/relationships/hyperlink" Target="https://disk.yandex.ru/i/zkvRYDKTaDebxw" TargetMode="External"/><Relationship Id="rId146" Type="http://schemas.openxmlformats.org/officeDocument/2006/relationships/hyperlink" Target="https://disk.yandex.ru/i/yOxhiYZY3AUZiw" TargetMode="External"/><Relationship Id="rId167" Type="http://schemas.openxmlformats.org/officeDocument/2006/relationships/hyperlink" Target="https://disk.yandex.ru/i/InegrI_0iF-YMg" TargetMode="External"/><Relationship Id="rId188" Type="http://schemas.openxmlformats.org/officeDocument/2006/relationships/hyperlink" Target="https://disk.yandex.ru/i/QO5YNd24gZzg8A" TargetMode="External"/><Relationship Id="rId71" Type="http://schemas.openxmlformats.org/officeDocument/2006/relationships/hyperlink" Target="https://disk.yandex.ru/i/z5dwSuRHISa4Gg" TargetMode="External"/><Relationship Id="rId92" Type="http://schemas.openxmlformats.org/officeDocument/2006/relationships/hyperlink" Target="https://disk.yandex.ru/i/LDvWQH0Yw7zqxQ" TargetMode="External"/><Relationship Id="rId213" Type="http://schemas.openxmlformats.org/officeDocument/2006/relationships/hyperlink" Target="https://disk.yandex.ru/i/kkaw0CA1vGtEoQ" TargetMode="External"/><Relationship Id="rId2" Type="http://schemas.openxmlformats.org/officeDocument/2006/relationships/hyperlink" Target="https://disk.yandex.ru/i/NPlbaNXycyXGdA" TargetMode="External"/><Relationship Id="rId29" Type="http://schemas.openxmlformats.org/officeDocument/2006/relationships/hyperlink" Target="https://disk.yandex.ru/i/mhHQtjKK4EXmlg" TargetMode="External"/><Relationship Id="rId40" Type="http://schemas.openxmlformats.org/officeDocument/2006/relationships/hyperlink" Target="https://disk.yandex.ru/i/L3GNH_biCsETbA" TargetMode="External"/><Relationship Id="rId115" Type="http://schemas.openxmlformats.org/officeDocument/2006/relationships/hyperlink" Target="https://disk.yandex.ru/i/b4p76C3g-PDtjw" TargetMode="External"/><Relationship Id="rId136" Type="http://schemas.openxmlformats.org/officeDocument/2006/relationships/hyperlink" Target="https://disk.yandex.ru/i/e0jiqFm-__heeA" TargetMode="External"/><Relationship Id="rId157" Type="http://schemas.openxmlformats.org/officeDocument/2006/relationships/hyperlink" Target="https://disk.yandex.ru/i/fyZx0sD4jyUc_A" TargetMode="External"/><Relationship Id="rId178" Type="http://schemas.openxmlformats.org/officeDocument/2006/relationships/hyperlink" Target="https://disk.yandex.ru/i/6v-rPp6ZQl1y-Q" TargetMode="External"/><Relationship Id="rId61" Type="http://schemas.openxmlformats.org/officeDocument/2006/relationships/hyperlink" Target="https://disk.yandex.ru/i/J39LEYpmQ4IIRQ" TargetMode="External"/><Relationship Id="rId82" Type="http://schemas.openxmlformats.org/officeDocument/2006/relationships/hyperlink" Target="https://disk.yandex.ru/i/b-vLVSXGvM5yBg" TargetMode="External"/><Relationship Id="rId199" Type="http://schemas.openxmlformats.org/officeDocument/2006/relationships/hyperlink" Target="https://disk.yandex.ru/i/Ig8NZDCUXBisLA" TargetMode="External"/><Relationship Id="rId203" Type="http://schemas.openxmlformats.org/officeDocument/2006/relationships/hyperlink" Target="https://disk.yandex.ru/i/rA4jM3ihr2KQRA" TargetMode="External"/><Relationship Id="rId19" Type="http://schemas.openxmlformats.org/officeDocument/2006/relationships/hyperlink" Target="https://disk.yandex.ru/i/6pQNbTNXqY3SC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tabSelected="1" zoomScale="80" zoomScaleNormal="80" workbookViewId="0">
      <selection activeCell="M7" sqref="M7"/>
    </sheetView>
  </sheetViews>
  <sheetFormatPr defaultRowHeight="15"/>
  <cols>
    <col min="1" max="1" width="4.7109375" customWidth="1"/>
    <col min="2" max="2" width="40.28515625" customWidth="1"/>
    <col min="3" max="3" width="52.42578125" customWidth="1"/>
    <col min="4" max="4" width="8.42578125" customWidth="1"/>
    <col min="5" max="5" width="15.42578125" customWidth="1"/>
    <col min="6" max="6" width="21.85546875" customWidth="1"/>
    <col min="8" max="8" width="23.28515625" customWidth="1"/>
  </cols>
  <sheetData>
    <row r="1" spans="1:9" ht="27" customHeight="1">
      <c r="A1" s="26" t="s">
        <v>224</v>
      </c>
      <c r="B1" s="26" t="s">
        <v>225</v>
      </c>
      <c r="C1" s="26"/>
      <c r="D1" s="26" t="s">
        <v>227</v>
      </c>
      <c r="E1" s="26" t="s">
        <v>228</v>
      </c>
      <c r="F1" s="26" t="s">
        <v>453</v>
      </c>
      <c r="G1" s="50" t="s">
        <v>448</v>
      </c>
      <c r="H1" s="50"/>
    </row>
    <row r="2" spans="1:9" ht="95.25" customHeight="1">
      <c r="A2" s="23">
        <v>1</v>
      </c>
      <c r="B2" s="23" t="s">
        <v>463</v>
      </c>
      <c r="C2" s="29" t="s">
        <v>465</v>
      </c>
      <c r="D2" s="23" t="s">
        <v>0</v>
      </c>
      <c r="E2" s="23">
        <v>1</v>
      </c>
      <c r="F2" s="25">
        <v>1016000</v>
      </c>
      <c r="G2" s="5"/>
      <c r="H2" s="5"/>
      <c r="I2" s="22"/>
    </row>
    <row r="3" spans="1:9" ht="109.5" customHeight="1">
      <c r="A3" s="23">
        <v>2</v>
      </c>
      <c r="B3" s="23" t="s">
        <v>458</v>
      </c>
      <c r="C3" s="29" t="s">
        <v>469</v>
      </c>
      <c r="D3" s="23" t="s">
        <v>0</v>
      </c>
      <c r="E3" s="23">
        <v>1</v>
      </c>
      <c r="F3" s="25">
        <v>2480000</v>
      </c>
      <c r="G3" s="5"/>
      <c r="H3" s="5"/>
      <c r="I3" s="22"/>
    </row>
    <row r="4" spans="1:9" ht="112.5" customHeight="1">
      <c r="A4" s="23">
        <v>3</v>
      </c>
      <c r="B4" s="24" t="s">
        <v>459</v>
      </c>
      <c r="C4" s="37" t="s">
        <v>466</v>
      </c>
      <c r="D4" s="23" t="s">
        <v>0</v>
      </c>
      <c r="E4" s="23">
        <v>1</v>
      </c>
      <c r="F4" s="25">
        <v>2621440</v>
      </c>
      <c r="G4" s="5"/>
      <c r="H4" s="5"/>
      <c r="I4" s="22"/>
    </row>
    <row r="5" spans="1:9" ht="112.5" customHeight="1">
      <c r="A5" s="23">
        <v>4</v>
      </c>
      <c r="B5" s="24" t="s">
        <v>459</v>
      </c>
      <c r="C5" s="37" t="s">
        <v>467</v>
      </c>
      <c r="D5" s="23" t="s">
        <v>0</v>
      </c>
      <c r="E5" s="23">
        <v>1</v>
      </c>
      <c r="F5" s="25">
        <f>F4</f>
        <v>2621440</v>
      </c>
      <c r="G5" s="5"/>
      <c r="H5" s="5"/>
      <c r="I5" s="22"/>
    </row>
    <row r="6" spans="1:9" ht="112.5" customHeight="1">
      <c r="A6" s="23">
        <v>5</v>
      </c>
      <c r="B6" s="24" t="s">
        <v>459</v>
      </c>
      <c r="C6" s="37" t="s">
        <v>468</v>
      </c>
      <c r="D6" s="23" t="s">
        <v>0</v>
      </c>
      <c r="E6" s="23">
        <v>1</v>
      </c>
      <c r="F6" s="25">
        <f>F5</f>
        <v>2621440</v>
      </c>
      <c r="G6" s="5"/>
      <c r="H6" s="5"/>
      <c r="I6" s="22"/>
    </row>
    <row r="7" spans="1:9" ht="116.25" customHeight="1">
      <c r="A7" s="24">
        <v>6</v>
      </c>
      <c r="B7" s="24" t="s">
        <v>455</v>
      </c>
      <c r="C7" s="37" t="s">
        <v>464</v>
      </c>
      <c r="D7" s="24" t="s">
        <v>0</v>
      </c>
      <c r="E7" s="24">
        <v>1</v>
      </c>
      <c r="F7" s="25">
        <v>1900000</v>
      </c>
      <c r="G7" s="5"/>
      <c r="H7" s="5"/>
      <c r="I7" s="22"/>
    </row>
    <row r="8" spans="1:9" ht="156" customHeight="1">
      <c r="A8" s="24">
        <v>7</v>
      </c>
      <c r="B8" s="37" t="s">
        <v>461</v>
      </c>
      <c r="C8" s="37" t="s">
        <v>470</v>
      </c>
      <c r="D8" s="24" t="s">
        <v>0</v>
      </c>
      <c r="E8" s="24">
        <v>1</v>
      </c>
      <c r="F8" s="36">
        <v>6400000</v>
      </c>
      <c r="G8" s="5"/>
      <c r="I8" s="41"/>
    </row>
    <row r="9" spans="1:9" ht="183" customHeight="1">
      <c r="A9" s="24">
        <v>8</v>
      </c>
      <c r="B9" s="37" t="s">
        <v>456</v>
      </c>
      <c r="C9" s="37" t="s">
        <v>471</v>
      </c>
      <c r="D9" s="24" t="s">
        <v>0</v>
      </c>
      <c r="E9" s="24">
        <v>1</v>
      </c>
      <c r="F9" s="25">
        <v>8192000</v>
      </c>
      <c r="G9" s="5"/>
      <c r="I9" s="22"/>
    </row>
    <row r="10" spans="1:9" ht="145.5" customHeight="1">
      <c r="A10" s="24">
        <v>9</v>
      </c>
      <c r="B10" s="37" t="s">
        <v>457</v>
      </c>
      <c r="C10" s="37" t="s">
        <v>475</v>
      </c>
      <c r="D10" s="24" t="s">
        <v>0</v>
      </c>
      <c r="E10" s="24">
        <v>1</v>
      </c>
      <c r="F10" s="36">
        <v>6144000</v>
      </c>
      <c r="I10" s="22"/>
    </row>
    <row r="11" spans="1:9" ht="121.5" customHeight="1">
      <c r="A11" s="38">
        <v>10</v>
      </c>
      <c r="B11" s="40" t="s">
        <v>460</v>
      </c>
      <c r="C11" s="40" t="s">
        <v>472</v>
      </c>
      <c r="D11" s="38" t="s">
        <v>0</v>
      </c>
      <c r="E11" s="38">
        <v>1</v>
      </c>
      <c r="F11" s="39">
        <v>3276800</v>
      </c>
      <c r="I11" s="22"/>
    </row>
    <row r="12" spans="1:9" ht="147.75" customHeight="1">
      <c r="A12" s="23">
        <v>11</v>
      </c>
      <c r="B12" s="24" t="s">
        <v>462</v>
      </c>
      <c r="C12" s="24"/>
      <c r="D12" s="38" t="s">
        <v>0</v>
      </c>
      <c r="E12" s="31">
        <v>1</v>
      </c>
      <c r="F12" s="25">
        <v>16500000</v>
      </c>
      <c r="G12" s="5"/>
      <c r="H12" s="5"/>
      <c r="I12" s="22"/>
    </row>
    <row r="13" spans="1:9" ht="157.5" customHeight="1">
      <c r="A13" s="23">
        <v>12</v>
      </c>
      <c r="B13" s="29" t="s">
        <v>473</v>
      </c>
      <c r="C13" s="29" t="s">
        <v>474</v>
      </c>
      <c r="D13" s="24" t="s">
        <v>0</v>
      </c>
      <c r="E13" s="24">
        <v>1</v>
      </c>
      <c r="F13" s="25">
        <v>8200000</v>
      </c>
      <c r="G13" s="5"/>
      <c r="H13" s="5"/>
      <c r="I13" s="22"/>
    </row>
    <row r="14" spans="1:9" ht="155.25" customHeight="1">
      <c r="A14" s="24">
        <v>13</v>
      </c>
      <c r="B14" s="37" t="s">
        <v>477</v>
      </c>
      <c r="C14" s="37" t="s">
        <v>476</v>
      </c>
      <c r="D14" s="24" t="s">
        <v>0</v>
      </c>
      <c r="E14" s="24">
        <v>1</v>
      </c>
      <c r="F14" s="36">
        <v>28000000</v>
      </c>
      <c r="G14" s="5"/>
      <c r="H14" s="5"/>
    </row>
  </sheetData>
  <mergeCells count="1">
    <mergeCell ref="G1:H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workbookViewId="0">
      <selection activeCell="H11" sqref="H11"/>
    </sheetView>
  </sheetViews>
  <sheetFormatPr defaultRowHeight="15"/>
  <cols>
    <col min="1" max="1" width="5.42578125" customWidth="1"/>
    <col min="2" max="2" width="36.42578125" customWidth="1"/>
    <col min="6" max="6" width="18.140625" customWidth="1"/>
    <col min="8" max="8" width="27.140625" customWidth="1"/>
  </cols>
  <sheetData>
    <row r="1" spans="1:8" ht="30">
      <c r="A1" s="9" t="s">
        <v>224</v>
      </c>
      <c r="B1" s="9" t="s">
        <v>225</v>
      </c>
      <c r="C1" s="9" t="s">
        <v>226</v>
      </c>
      <c r="D1" s="9" t="s">
        <v>227</v>
      </c>
      <c r="E1" s="9" t="s">
        <v>228</v>
      </c>
      <c r="F1" s="9" t="s">
        <v>229</v>
      </c>
      <c r="G1" s="51" t="s">
        <v>448</v>
      </c>
      <c r="H1" s="52"/>
    </row>
    <row r="2" spans="1:8" ht="108.75" customHeight="1">
      <c r="A2" s="30">
        <v>1</v>
      </c>
      <c r="B2" s="32" t="s">
        <v>449</v>
      </c>
      <c r="C2" s="12"/>
      <c r="D2" s="34" t="s">
        <v>0</v>
      </c>
      <c r="E2" s="34">
        <v>1</v>
      </c>
      <c r="F2" s="35">
        <v>2080000</v>
      </c>
      <c r="G2" s="53"/>
      <c r="H2" s="53"/>
    </row>
    <row r="3" spans="1:8" ht="190.5" customHeight="1">
      <c r="A3" s="31">
        <v>2</v>
      </c>
      <c r="B3" s="33" t="s">
        <v>450</v>
      </c>
      <c r="C3" s="5"/>
      <c r="D3" s="34" t="s">
        <v>0</v>
      </c>
      <c r="E3" s="31">
        <v>1</v>
      </c>
      <c r="F3" s="25">
        <v>744000</v>
      </c>
      <c r="G3" s="5"/>
      <c r="H3" s="5"/>
    </row>
  </sheetData>
  <mergeCells count="2">
    <mergeCell ref="G1:H1"/>
    <mergeCell ref="G2:H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"/>
  <sheetViews>
    <sheetView workbookViewId="0">
      <selection activeCell="K3" sqref="K3"/>
    </sheetView>
  </sheetViews>
  <sheetFormatPr defaultRowHeight="15"/>
  <cols>
    <col min="2" max="2" width="33.140625" customWidth="1"/>
    <col min="5" max="5" width="18.85546875" customWidth="1"/>
    <col min="7" max="7" width="33.42578125" customWidth="1"/>
  </cols>
  <sheetData>
    <row r="1" spans="1:7">
      <c r="A1" s="8" t="s">
        <v>224</v>
      </c>
      <c r="B1" s="8" t="s">
        <v>225</v>
      </c>
      <c r="C1" s="8" t="s">
        <v>227</v>
      </c>
      <c r="D1" s="8" t="s">
        <v>228</v>
      </c>
      <c r="E1" s="8" t="s">
        <v>229</v>
      </c>
      <c r="F1" s="46" t="s">
        <v>448</v>
      </c>
      <c r="G1" s="47"/>
    </row>
    <row r="2" spans="1:7" ht="157.5" customHeight="1">
      <c r="A2" s="23">
        <v>1</v>
      </c>
      <c r="B2" s="23" t="s">
        <v>451</v>
      </c>
      <c r="C2" s="23" t="s">
        <v>0</v>
      </c>
      <c r="D2" s="23">
        <v>1</v>
      </c>
      <c r="E2" s="25">
        <v>960000</v>
      </c>
      <c r="F2" s="54"/>
      <c r="G2" s="55"/>
    </row>
    <row r="3" spans="1:7" ht="159" customHeight="1">
      <c r="A3" s="23">
        <v>2</v>
      </c>
      <c r="B3" s="29" t="s">
        <v>454</v>
      </c>
      <c r="C3" s="23" t="s">
        <v>0</v>
      </c>
      <c r="D3" s="23">
        <v>1</v>
      </c>
      <c r="E3" s="25">
        <v>480000</v>
      </c>
      <c r="F3" s="54"/>
      <c r="G3" s="55"/>
    </row>
    <row r="4" spans="1:7" ht="171" customHeight="1">
      <c r="A4" s="23">
        <v>3</v>
      </c>
      <c r="B4" s="23" t="s">
        <v>452</v>
      </c>
      <c r="C4" s="23" t="s">
        <v>0</v>
      </c>
      <c r="D4" s="23">
        <v>1</v>
      </c>
      <c r="E4" s="25">
        <v>80000</v>
      </c>
      <c r="F4" s="54"/>
      <c r="G4" s="55"/>
    </row>
  </sheetData>
  <mergeCells count="4">
    <mergeCell ref="F1:G1"/>
    <mergeCell ref="F2:G2"/>
    <mergeCell ref="F3:G3"/>
    <mergeCell ref="F4:G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219"/>
  <sheetViews>
    <sheetView workbookViewId="0">
      <selection activeCell="M25" sqref="M25"/>
    </sheetView>
  </sheetViews>
  <sheetFormatPr defaultRowHeight="15"/>
  <cols>
    <col min="1" max="1" width="4.85546875" customWidth="1"/>
    <col min="2" max="2" width="41" customWidth="1"/>
    <col min="5" max="5" width="15.42578125" customWidth="1"/>
    <col min="7" max="7" width="31.7109375" customWidth="1"/>
  </cols>
  <sheetData>
    <row r="1" spans="1:12" ht="30">
      <c r="A1" s="8" t="s">
        <v>224</v>
      </c>
      <c r="B1" s="8" t="s">
        <v>225</v>
      </c>
      <c r="C1" s="8" t="s">
        <v>227</v>
      </c>
      <c r="D1" s="8" t="s">
        <v>228</v>
      </c>
      <c r="E1" s="8" t="s">
        <v>229</v>
      </c>
      <c r="F1" s="46" t="s">
        <v>448</v>
      </c>
      <c r="G1" s="47"/>
      <c r="L1" s="22"/>
    </row>
    <row r="2" spans="1:12">
      <c r="A2" s="1">
        <v>2</v>
      </c>
      <c r="B2" s="13" t="s">
        <v>1</v>
      </c>
      <c r="C2" s="13" t="s">
        <v>0</v>
      </c>
      <c r="D2" s="13">
        <v>1</v>
      </c>
      <c r="E2" s="13">
        <v>141220.14000000001</v>
      </c>
      <c r="F2" s="44" t="s">
        <v>230</v>
      </c>
      <c r="G2" s="45"/>
      <c r="L2" s="22"/>
    </row>
    <row r="3" spans="1:12">
      <c r="A3" s="1">
        <v>3</v>
      </c>
      <c r="B3" s="13" t="s">
        <v>2</v>
      </c>
      <c r="C3" s="13" t="s">
        <v>0</v>
      </c>
      <c r="D3" s="13">
        <v>1</v>
      </c>
      <c r="E3" s="13">
        <v>141220.14000000001</v>
      </c>
      <c r="F3" s="44" t="s">
        <v>231</v>
      </c>
      <c r="G3" s="45"/>
      <c r="L3" s="22"/>
    </row>
    <row r="4" spans="1:12">
      <c r="A4" s="10">
        <v>5</v>
      </c>
      <c r="B4" s="13" t="s">
        <v>3</v>
      </c>
      <c r="C4" s="13" t="s">
        <v>0</v>
      </c>
      <c r="D4" s="14">
        <v>1</v>
      </c>
      <c r="E4" s="13">
        <v>71956</v>
      </c>
      <c r="F4" s="44" t="s">
        <v>232</v>
      </c>
      <c r="G4" s="45"/>
    </row>
    <row r="5" spans="1:12" ht="23.25">
      <c r="A5" s="1">
        <v>6</v>
      </c>
      <c r="B5" s="2" t="s">
        <v>4</v>
      </c>
      <c r="C5" s="2" t="s">
        <v>0</v>
      </c>
      <c r="D5" s="6">
        <v>1</v>
      </c>
      <c r="E5" s="3">
        <v>6688</v>
      </c>
      <c r="F5" s="42" t="s">
        <v>233</v>
      </c>
      <c r="G5" s="43"/>
    </row>
    <row r="6" spans="1:12">
      <c r="A6" s="1">
        <v>7</v>
      </c>
      <c r="B6" s="7" t="s">
        <v>5</v>
      </c>
      <c r="C6" s="2" t="s">
        <v>6</v>
      </c>
      <c r="D6" s="6">
        <v>19.899999999999999</v>
      </c>
      <c r="E6" s="2">
        <v>28689</v>
      </c>
      <c r="F6" s="42" t="s">
        <v>234</v>
      </c>
      <c r="G6" s="43"/>
    </row>
    <row r="7" spans="1:12">
      <c r="A7" s="1">
        <v>8</v>
      </c>
      <c r="B7" s="7" t="s">
        <v>7</v>
      </c>
      <c r="C7" s="2" t="s">
        <v>0</v>
      </c>
      <c r="D7" s="6">
        <v>1</v>
      </c>
      <c r="E7" s="2">
        <v>1332</v>
      </c>
      <c r="F7" s="42" t="s">
        <v>235</v>
      </c>
      <c r="G7" s="43"/>
    </row>
    <row r="8" spans="1:12">
      <c r="A8" s="1">
        <v>11</v>
      </c>
      <c r="B8" s="7" t="s">
        <v>8</v>
      </c>
      <c r="C8" s="2" t="s">
        <v>0</v>
      </c>
      <c r="D8" s="6">
        <v>2</v>
      </c>
      <c r="E8" s="2">
        <v>2000</v>
      </c>
      <c r="F8" s="42" t="s">
        <v>236</v>
      </c>
      <c r="G8" s="43"/>
    </row>
    <row r="9" spans="1:12">
      <c r="A9" s="1">
        <v>12</v>
      </c>
      <c r="B9" s="7" t="s">
        <v>9</v>
      </c>
      <c r="C9" s="2" t="s">
        <v>0</v>
      </c>
      <c r="D9" s="6">
        <v>1</v>
      </c>
      <c r="E9" s="2">
        <v>312304</v>
      </c>
      <c r="F9" s="42" t="s">
        <v>237</v>
      </c>
      <c r="G9" s="43"/>
    </row>
    <row r="10" spans="1:12">
      <c r="A10" s="1">
        <v>13</v>
      </c>
      <c r="B10" s="7" t="s">
        <v>10</v>
      </c>
      <c r="C10" s="2" t="s">
        <v>0</v>
      </c>
      <c r="D10" s="6">
        <v>2</v>
      </c>
      <c r="E10" s="2">
        <v>8335</v>
      </c>
      <c r="F10" s="42" t="s">
        <v>238</v>
      </c>
      <c r="G10" s="43"/>
    </row>
    <row r="11" spans="1:12">
      <c r="A11" s="1">
        <v>14</v>
      </c>
      <c r="B11" s="7" t="s">
        <v>11</v>
      </c>
      <c r="C11" s="2" t="s">
        <v>0</v>
      </c>
      <c r="D11" s="6">
        <v>2</v>
      </c>
      <c r="E11" s="2">
        <v>10046</v>
      </c>
      <c r="F11" s="42" t="s">
        <v>239</v>
      </c>
      <c r="G11" s="43"/>
    </row>
    <row r="12" spans="1:12">
      <c r="A12" s="1">
        <v>15</v>
      </c>
      <c r="B12" s="7" t="s">
        <v>12</v>
      </c>
      <c r="C12" s="2" t="s">
        <v>0</v>
      </c>
      <c r="D12" s="6">
        <v>6</v>
      </c>
      <c r="E12" s="2">
        <v>19830</v>
      </c>
      <c r="F12" s="42" t="s">
        <v>240</v>
      </c>
      <c r="G12" s="43"/>
    </row>
    <row r="13" spans="1:12">
      <c r="A13" s="1">
        <v>19</v>
      </c>
      <c r="B13" s="7" t="s">
        <v>13</v>
      </c>
      <c r="C13" s="2" t="s">
        <v>0</v>
      </c>
      <c r="D13" s="6">
        <v>84</v>
      </c>
      <c r="E13" s="2">
        <v>106428</v>
      </c>
      <c r="F13" s="42" t="s">
        <v>241</v>
      </c>
      <c r="G13" s="43"/>
    </row>
    <row r="14" spans="1:12" ht="23.25">
      <c r="A14" s="1">
        <v>20</v>
      </c>
      <c r="B14" s="7" t="s">
        <v>14</v>
      </c>
      <c r="C14" s="2" t="s">
        <v>0</v>
      </c>
      <c r="D14" s="6">
        <v>1</v>
      </c>
      <c r="E14" s="2">
        <v>4962</v>
      </c>
      <c r="F14" s="42" t="s">
        <v>242</v>
      </c>
      <c r="G14" s="43"/>
    </row>
    <row r="15" spans="1:12">
      <c r="A15" s="1">
        <v>21</v>
      </c>
      <c r="B15" s="7" t="s">
        <v>15</v>
      </c>
      <c r="C15" s="2" t="s">
        <v>0</v>
      </c>
      <c r="D15" s="6">
        <v>7</v>
      </c>
      <c r="E15" s="2">
        <v>47996</v>
      </c>
      <c r="F15" s="42" t="s">
        <v>243</v>
      </c>
      <c r="G15" s="43"/>
    </row>
    <row r="16" spans="1:12">
      <c r="A16" s="1">
        <v>22</v>
      </c>
      <c r="B16" s="7" t="s">
        <v>16</v>
      </c>
      <c r="C16" s="2" t="s">
        <v>0</v>
      </c>
      <c r="D16" s="6">
        <v>1</v>
      </c>
      <c r="E16" s="2">
        <v>8472</v>
      </c>
      <c r="F16" s="42" t="s">
        <v>244</v>
      </c>
      <c r="G16" s="43"/>
    </row>
    <row r="17" spans="1:8">
      <c r="A17" s="1">
        <v>23</v>
      </c>
      <c r="B17" s="7" t="s">
        <v>17</v>
      </c>
      <c r="C17" s="2" t="s">
        <v>0</v>
      </c>
      <c r="D17" s="6">
        <v>1</v>
      </c>
      <c r="E17" s="2">
        <v>34428</v>
      </c>
      <c r="F17" s="42" t="s">
        <v>245</v>
      </c>
      <c r="G17" s="43"/>
    </row>
    <row r="18" spans="1:8">
      <c r="A18" s="1">
        <v>25</v>
      </c>
      <c r="B18" s="7" t="s">
        <v>18</v>
      </c>
      <c r="C18" s="2" t="s">
        <v>0</v>
      </c>
      <c r="D18" s="6">
        <v>1</v>
      </c>
      <c r="E18" s="2">
        <v>2863</v>
      </c>
      <c r="F18" s="42" t="s">
        <v>246</v>
      </c>
      <c r="G18" s="43"/>
    </row>
    <row r="19" spans="1:8">
      <c r="A19" s="1">
        <v>26</v>
      </c>
      <c r="B19" s="7" t="s">
        <v>19</v>
      </c>
      <c r="C19" s="2" t="s">
        <v>0</v>
      </c>
      <c r="D19" s="6">
        <v>17</v>
      </c>
      <c r="E19" s="2">
        <v>29094</v>
      </c>
      <c r="F19" s="42" t="s">
        <v>247</v>
      </c>
      <c r="G19" s="43"/>
    </row>
    <row r="20" spans="1:8">
      <c r="A20" s="17">
        <v>27</v>
      </c>
      <c r="B20" s="18" t="s">
        <v>20</v>
      </c>
      <c r="C20" s="19" t="s">
        <v>6</v>
      </c>
      <c r="D20" s="20">
        <v>30</v>
      </c>
      <c r="E20" s="19">
        <v>36000</v>
      </c>
      <c r="F20" s="48" t="s">
        <v>248</v>
      </c>
      <c r="G20" s="49"/>
      <c r="H20" s="16"/>
    </row>
    <row r="21" spans="1:8">
      <c r="A21" s="1">
        <v>29</v>
      </c>
      <c r="B21" s="7" t="s">
        <v>21</v>
      </c>
      <c r="C21" s="2" t="s">
        <v>0</v>
      </c>
      <c r="D21" s="6">
        <v>1</v>
      </c>
      <c r="E21" s="2">
        <v>46102.01</v>
      </c>
      <c r="F21" s="42" t="s">
        <v>249</v>
      </c>
      <c r="G21" s="43"/>
    </row>
    <row r="22" spans="1:8" ht="23.25">
      <c r="A22" s="1">
        <v>30</v>
      </c>
      <c r="B22" s="7" t="s">
        <v>22</v>
      </c>
      <c r="C22" s="2" t="s">
        <v>0</v>
      </c>
      <c r="D22" s="6">
        <v>1</v>
      </c>
      <c r="E22" s="2">
        <v>6259.91</v>
      </c>
      <c r="F22" s="42" t="s">
        <v>250</v>
      </c>
      <c r="G22" s="43"/>
    </row>
    <row r="23" spans="1:8">
      <c r="A23" s="1">
        <v>31</v>
      </c>
      <c r="B23" s="7" t="s">
        <v>23</v>
      </c>
      <c r="C23" s="2" t="s">
        <v>0</v>
      </c>
      <c r="D23" s="6">
        <v>3</v>
      </c>
      <c r="E23" s="2">
        <v>4509.6899999999996</v>
      </c>
      <c r="F23" s="42" t="s">
        <v>251</v>
      </c>
      <c r="G23" s="43"/>
    </row>
    <row r="24" spans="1:8">
      <c r="A24" s="1">
        <v>32</v>
      </c>
      <c r="B24" s="7" t="s">
        <v>24</v>
      </c>
      <c r="C24" s="2" t="s">
        <v>0</v>
      </c>
      <c r="D24" s="6">
        <v>3</v>
      </c>
      <c r="E24" s="2">
        <v>24134.75</v>
      </c>
      <c r="F24" s="42" t="s">
        <v>252</v>
      </c>
      <c r="G24" s="43"/>
    </row>
    <row r="25" spans="1:8">
      <c r="A25" s="1">
        <v>33</v>
      </c>
      <c r="B25" s="7" t="s">
        <v>25</v>
      </c>
      <c r="C25" s="2" t="s">
        <v>0</v>
      </c>
      <c r="D25" s="6">
        <v>2</v>
      </c>
      <c r="E25" s="2">
        <v>90993.22</v>
      </c>
      <c r="F25" s="42" t="s">
        <v>253</v>
      </c>
      <c r="G25" s="43"/>
    </row>
    <row r="26" spans="1:8" ht="23.25">
      <c r="A26" s="1">
        <v>34</v>
      </c>
      <c r="B26" s="7" t="s">
        <v>26</v>
      </c>
      <c r="C26" s="2" t="s">
        <v>0</v>
      </c>
      <c r="D26" s="6">
        <v>1</v>
      </c>
      <c r="E26" s="2">
        <v>4775.42</v>
      </c>
      <c r="F26" s="42" t="s">
        <v>254</v>
      </c>
      <c r="G26" s="43"/>
    </row>
    <row r="27" spans="1:8">
      <c r="A27" s="1">
        <v>35</v>
      </c>
      <c r="B27" s="7" t="s">
        <v>27</v>
      </c>
      <c r="C27" s="2" t="s">
        <v>0</v>
      </c>
      <c r="D27" s="6">
        <v>3</v>
      </c>
      <c r="E27" s="2">
        <v>5338.98</v>
      </c>
      <c r="F27" s="42" t="s">
        <v>255</v>
      </c>
      <c r="G27" s="43"/>
    </row>
    <row r="28" spans="1:8">
      <c r="A28" s="1">
        <v>36</v>
      </c>
      <c r="B28" s="7" t="s">
        <v>28</v>
      </c>
      <c r="C28" s="2" t="s">
        <v>29</v>
      </c>
      <c r="D28" s="6">
        <v>2</v>
      </c>
      <c r="E28" s="2">
        <v>19533.900000000001</v>
      </c>
      <c r="F28" s="44" t="s">
        <v>256</v>
      </c>
      <c r="G28" s="45"/>
    </row>
    <row r="29" spans="1:8">
      <c r="A29" s="1">
        <v>37</v>
      </c>
      <c r="B29" s="7" t="s">
        <v>30</v>
      </c>
      <c r="C29" s="2" t="s">
        <v>0</v>
      </c>
      <c r="D29" s="6">
        <v>3</v>
      </c>
      <c r="E29" s="2">
        <v>106588.98</v>
      </c>
      <c r="F29" s="42" t="s">
        <v>257</v>
      </c>
      <c r="G29" s="43"/>
    </row>
    <row r="30" spans="1:8">
      <c r="A30" s="1">
        <v>38</v>
      </c>
      <c r="B30" s="7" t="s">
        <v>31</v>
      </c>
      <c r="C30" s="2" t="s">
        <v>0</v>
      </c>
      <c r="D30" s="6">
        <v>1</v>
      </c>
      <c r="E30" s="2">
        <v>379000</v>
      </c>
      <c r="F30" s="42" t="s">
        <v>258</v>
      </c>
      <c r="G30" s="43"/>
    </row>
    <row r="31" spans="1:8">
      <c r="A31" s="1">
        <v>39</v>
      </c>
      <c r="B31" s="7" t="s">
        <v>32</v>
      </c>
      <c r="C31" s="2" t="s">
        <v>0</v>
      </c>
      <c r="D31" s="6">
        <v>14</v>
      </c>
      <c r="E31" s="2">
        <v>169294.21</v>
      </c>
      <c r="F31" s="42" t="s">
        <v>259</v>
      </c>
      <c r="G31" s="43"/>
    </row>
    <row r="32" spans="1:8">
      <c r="A32" s="1">
        <v>40</v>
      </c>
      <c r="B32" s="7" t="s">
        <v>33</v>
      </c>
      <c r="C32" s="2" t="s">
        <v>0</v>
      </c>
      <c r="D32" s="6">
        <v>2</v>
      </c>
      <c r="E32" s="2">
        <v>6213.56</v>
      </c>
      <c r="F32" s="42" t="s">
        <v>260</v>
      </c>
      <c r="G32" s="43"/>
    </row>
    <row r="33" spans="1:7">
      <c r="A33" s="1">
        <v>41</v>
      </c>
      <c r="B33" s="7" t="s">
        <v>34</v>
      </c>
      <c r="C33" s="2" t="s">
        <v>0</v>
      </c>
      <c r="D33" s="6">
        <v>1</v>
      </c>
      <c r="E33" s="2">
        <v>5988.38</v>
      </c>
      <c r="F33" s="42" t="s">
        <v>261</v>
      </c>
      <c r="G33" s="43"/>
    </row>
    <row r="34" spans="1:7" ht="23.25">
      <c r="A34" s="1">
        <v>42</v>
      </c>
      <c r="B34" s="7" t="s">
        <v>35</v>
      </c>
      <c r="C34" s="2" t="s">
        <v>0</v>
      </c>
      <c r="D34" s="6">
        <v>6</v>
      </c>
      <c r="E34" s="2">
        <v>23389.83</v>
      </c>
      <c r="F34" s="42" t="s">
        <v>262</v>
      </c>
      <c r="G34" s="43"/>
    </row>
    <row r="35" spans="1:7" ht="23.25">
      <c r="A35" s="1">
        <v>43</v>
      </c>
      <c r="B35" s="7" t="s">
        <v>36</v>
      </c>
      <c r="C35" s="2" t="s">
        <v>0</v>
      </c>
      <c r="D35" s="6">
        <v>2</v>
      </c>
      <c r="E35" s="2">
        <v>17711.86</v>
      </c>
      <c r="F35" s="42" t="s">
        <v>263</v>
      </c>
      <c r="G35" s="43"/>
    </row>
    <row r="36" spans="1:7" ht="23.25">
      <c r="A36" s="1">
        <v>44</v>
      </c>
      <c r="B36" s="7" t="s">
        <v>37</v>
      </c>
      <c r="C36" s="2" t="s">
        <v>0</v>
      </c>
      <c r="D36" s="6">
        <v>1</v>
      </c>
      <c r="E36" s="2">
        <v>1110.17</v>
      </c>
      <c r="F36" s="42" t="s">
        <v>264</v>
      </c>
      <c r="G36" s="43"/>
    </row>
    <row r="37" spans="1:7" ht="23.25">
      <c r="A37" s="1">
        <v>45</v>
      </c>
      <c r="B37" s="7" t="s">
        <v>38</v>
      </c>
      <c r="C37" s="2" t="s">
        <v>0</v>
      </c>
      <c r="D37" s="6">
        <v>1</v>
      </c>
      <c r="E37" s="2">
        <v>1483.05</v>
      </c>
      <c r="F37" s="42" t="s">
        <v>265</v>
      </c>
      <c r="G37" s="43"/>
    </row>
    <row r="38" spans="1:7">
      <c r="A38" s="1">
        <v>46</v>
      </c>
      <c r="B38" s="7" t="s">
        <v>39</v>
      </c>
      <c r="C38" s="2" t="s">
        <v>0</v>
      </c>
      <c r="D38" s="6">
        <v>1</v>
      </c>
      <c r="E38" s="2">
        <v>33491.53</v>
      </c>
      <c r="F38" s="42" t="s">
        <v>266</v>
      </c>
      <c r="G38" s="43"/>
    </row>
    <row r="39" spans="1:7">
      <c r="A39" s="1">
        <v>47</v>
      </c>
      <c r="B39" s="7" t="s">
        <v>40</v>
      </c>
      <c r="C39" s="2" t="s">
        <v>0</v>
      </c>
      <c r="D39" s="6">
        <v>1</v>
      </c>
      <c r="E39" s="2">
        <v>44596</v>
      </c>
      <c r="F39" s="42" t="s">
        <v>267</v>
      </c>
      <c r="G39" s="43"/>
    </row>
    <row r="40" spans="1:7">
      <c r="A40" s="1">
        <v>48</v>
      </c>
      <c r="B40" s="7" t="s">
        <v>41</v>
      </c>
      <c r="C40" s="2" t="s">
        <v>0</v>
      </c>
      <c r="D40" s="6">
        <v>2</v>
      </c>
      <c r="E40" s="2">
        <v>22033.9</v>
      </c>
      <c r="F40" s="42" t="s">
        <v>268</v>
      </c>
      <c r="G40" s="43"/>
    </row>
    <row r="41" spans="1:7" ht="23.25">
      <c r="A41" s="1">
        <v>49</v>
      </c>
      <c r="B41" s="7" t="s">
        <v>42</v>
      </c>
      <c r="C41" s="2" t="s">
        <v>0</v>
      </c>
      <c r="D41" s="6">
        <v>1</v>
      </c>
      <c r="E41" s="2">
        <v>22241</v>
      </c>
      <c r="F41" s="42" t="s">
        <v>269</v>
      </c>
      <c r="G41" s="43"/>
    </row>
    <row r="42" spans="1:7">
      <c r="A42" s="1">
        <v>53</v>
      </c>
      <c r="B42" s="7" t="s">
        <v>43</v>
      </c>
      <c r="C42" s="2" t="s">
        <v>0</v>
      </c>
      <c r="D42" s="6">
        <v>2</v>
      </c>
      <c r="E42" s="2">
        <v>13468.64</v>
      </c>
      <c r="F42" s="42" t="s">
        <v>270</v>
      </c>
      <c r="G42" s="43"/>
    </row>
    <row r="43" spans="1:7">
      <c r="A43" s="1">
        <v>54</v>
      </c>
      <c r="B43" s="7" t="s">
        <v>44</v>
      </c>
      <c r="C43" s="2" t="s">
        <v>0</v>
      </c>
      <c r="D43" s="6">
        <v>4</v>
      </c>
      <c r="E43" s="2">
        <v>60280</v>
      </c>
      <c r="F43" s="42" t="s">
        <v>271</v>
      </c>
      <c r="G43" s="43"/>
    </row>
    <row r="44" spans="1:7" ht="23.25">
      <c r="A44" s="1">
        <v>55</v>
      </c>
      <c r="B44" s="7" t="s">
        <v>45</v>
      </c>
      <c r="C44" s="2" t="s">
        <v>0</v>
      </c>
      <c r="D44" s="6">
        <v>5</v>
      </c>
      <c r="E44" s="2">
        <v>20959.669999999998</v>
      </c>
      <c r="F44" s="42" t="s">
        <v>272</v>
      </c>
      <c r="G44" s="43"/>
    </row>
    <row r="45" spans="1:7">
      <c r="A45" s="1">
        <v>56</v>
      </c>
      <c r="B45" s="7" t="s">
        <v>46</v>
      </c>
      <c r="C45" s="2" t="s">
        <v>0</v>
      </c>
      <c r="D45" s="6">
        <v>8</v>
      </c>
      <c r="E45" s="2">
        <v>19840</v>
      </c>
      <c r="F45" s="42" t="s">
        <v>273</v>
      </c>
      <c r="G45" s="43"/>
    </row>
    <row r="46" spans="1:7">
      <c r="A46" s="1">
        <v>57</v>
      </c>
      <c r="B46" s="7" t="s">
        <v>47</v>
      </c>
      <c r="C46" s="2" t="s">
        <v>0</v>
      </c>
      <c r="D46" s="6">
        <v>2</v>
      </c>
      <c r="E46" s="2">
        <v>9920.49</v>
      </c>
      <c r="F46" s="42" t="s">
        <v>274</v>
      </c>
      <c r="G46" s="43"/>
    </row>
    <row r="47" spans="1:7">
      <c r="A47" s="1">
        <v>58</v>
      </c>
      <c r="B47" s="7" t="s">
        <v>48</v>
      </c>
      <c r="C47" s="2" t="s">
        <v>0</v>
      </c>
      <c r="D47" s="6">
        <v>4</v>
      </c>
      <c r="E47" s="2">
        <v>9763</v>
      </c>
      <c r="F47" s="42" t="s">
        <v>275</v>
      </c>
      <c r="G47" s="43"/>
    </row>
    <row r="48" spans="1:7">
      <c r="A48" s="1">
        <v>59</v>
      </c>
      <c r="B48" s="7" t="s">
        <v>49</v>
      </c>
      <c r="C48" s="2" t="s">
        <v>0</v>
      </c>
      <c r="D48" s="6">
        <v>11</v>
      </c>
      <c r="E48" s="2">
        <v>2326</v>
      </c>
      <c r="F48" s="42" t="s">
        <v>276</v>
      </c>
      <c r="G48" s="43"/>
    </row>
    <row r="49" spans="1:7">
      <c r="A49" s="1">
        <v>60</v>
      </c>
      <c r="B49" s="7" t="s">
        <v>50</v>
      </c>
      <c r="C49" s="2" t="s">
        <v>0</v>
      </c>
      <c r="D49" s="6">
        <v>2</v>
      </c>
      <c r="E49" s="2">
        <v>5388.52</v>
      </c>
      <c r="F49" s="42" t="s">
        <v>277</v>
      </c>
      <c r="G49" s="43"/>
    </row>
    <row r="50" spans="1:7">
      <c r="A50" s="1">
        <v>61</v>
      </c>
      <c r="B50" s="7" t="s">
        <v>51</v>
      </c>
      <c r="C50" s="2" t="s">
        <v>0</v>
      </c>
      <c r="D50" s="6">
        <v>1</v>
      </c>
      <c r="E50" s="2">
        <v>7000.41</v>
      </c>
      <c r="F50" s="42" t="s">
        <v>278</v>
      </c>
      <c r="G50" s="43"/>
    </row>
    <row r="51" spans="1:7">
      <c r="A51" s="1">
        <v>62</v>
      </c>
      <c r="B51" s="7" t="s">
        <v>52</v>
      </c>
      <c r="C51" s="2" t="s">
        <v>0</v>
      </c>
      <c r="D51" s="6">
        <v>1</v>
      </c>
      <c r="E51" s="2">
        <v>2083.33</v>
      </c>
      <c r="F51" s="42" t="s">
        <v>279</v>
      </c>
      <c r="G51" s="43"/>
    </row>
    <row r="52" spans="1:7" ht="23.25">
      <c r="A52" s="1">
        <v>63</v>
      </c>
      <c r="B52" s="7" t="s">
        <v>53</v>
      </c>
      <c r="C52" s="2" t="s">
        <v>0</v>
      </c>
      <c r="D52" s="6">
        <v>3</v>
      </c>
      <c r="E52" s="2">
        <v>16777.13</v>
      </c>
      <c r="F52" s="42" t="s">
        <v>280</v>
      </c>
      <c r="G52" s="43"/>
    </row>
    <row r="53" spans="1:7" ht="23.25">
      <c r="A53" s="1">
        <v>64</v>
      </c>
      <c r="B53" s="7" t="s">
        <v>54</v>
      </c>
      <c r="C53" s="2" t="s">
        <v>0</v>
      </c>
      <c r="D53" s="6">
        <v>3</v>
      </c>
      <c r="E53" s="2">
        <v>12753.87</v>
      </c>
      <c r="F53" s="42" t="s">
        <v>281</v>
      </c>
      <c r="G53" s="43"/>
    </row>
    <row r="54" spans="1:7" ht="23.25">
      <c r="A54" s="1">
        <v>65</v>
      </c>
      <c r="B54" s="7" t="s">
        <v>55</v>
      </c>
      <c r="C54" s="2" t="s">
        <v>0</v>
      </c>
      <c r="D54" s="6">
        <v>2</v>
      </c>
      <c r="E54" s="2">
        <v>16108.28</v>
      </c>
      <c r="F54" s="42" t="s">
        <v>282</v>
      </c>
      <c r="G54" s="43"/>
    </row>
    <row r="55" spans="1:7">
      <c r="A55" s="1">
        <v>66</v>
      </c>
      <c r="B55" s="7" t="s">
        <v>56</v>
      </c>
      <c r="C55" s="2" t="s">
        <v>0</v>
      </c>
      <c r="D55" s="6">
        <v>5</v>
      </c>
      <c r="E55" s="2">
        <v>7950</v>
      </c>
      <c r="F55" s="42" t="s">
        <v>283</v>
      </c>
      <c r="G55" s="43"/>
    </row>
    <row r="56" spans="1:7">
      <c r="A56" s="1">
        <v>67</v>
      </c>
      <c r="B56" s="7" t="s">
        <v>57</v>
      </c>
      <c r="C56" s="2" t="s">
        <v>0</v>
      </c>
      <c r="D56" s="6">
        <v>6</v>
      </c>
      <c r="E56" s="2">
        <v>86452.13</v>
      </c>
      <c r="F56" s="42" t="s">
        <v>284</v>
      </c>
      <c r="G56" s="43"/>
    </row>
    <row r="57" spans="1:7">
      <c r="A57" s="1">
        <v>68</v>
      </c>
      <c r="B57" s="7" t="s">
        <v>58</v>
      </c>
      <c r="C57" s="2" t="s">
        <v>0</v>
      </c>
      <c r="D57" s="6">
        <v>5</v>
      </c>
      <c r="E57" s="2">
        <v>41107.29</v>
      </c>
      <c r="F57" s="42" t="s">
        <v>285</v>
      </c>
      <c r="G57" s="43"/>
    </row>
    <row r="58" spans="1:7">
      <c r="A58" s="1">
        <v>69</v>
      </c>
      <c r="B58" s="7" t="s">
        <v>59</v>
      </c>
      <c r="C58" s="2" t="s">
        <v>0</v>
      </c>
      <c r="D58" s="6">
        <v>8</v>
      </c>
      <c r="E58" s="2">
        <v>8395.48</v>
      </c>
      <c r="F58" s="42" t="s">
        <v>286</v>
      </c>
      <c r="G58" s="43"/>
    </row>
    <row r="59" spans="1:7">
      <c r="A59" s="1">
        <v>71</v>
      </c>
      <c r="B59" s="7" t="s">
        <v>60</v>
      </c>
      <c r="C59" s="2" t="s">
        <v>0</v>
      </c>
      <c r="D59" s="6">
        <v>2</v>
      </c>
      <c r="E59" s="2">
        <v>13248</v>
      </c>
      <c r="F59" s="42" t="s">
        <v>287</v>
      </c>
      <c r="G59" s="43"/>
    </row>
    <row r="60" spans="1:7" ht="23.25">
      <c r="A60" s="1">
        <v>72</v>
      </c>
      <c r="B60" s="7" t="s">
        <v>61</v>
      </c>
      <c r="C60" s="2" t="s">
        <v>0</v>
      </c>
      <c r="D60" s="6">
        <v>1</v>
      </c>
      <c r="E60" s="2">
        <v>7649</v>
      </c>
      <c r="F60" s="42" t="s">
        <v>288</v>
      </c>
      <c r="G60" s="43"/>
    </row>
    <row r="61" spans="1:7" ht="23.25">
      <c r="A61" s="10">
        <v>73</v>
      </c>
      <c r="B61" s="11" t="s">
        <v>62</v>
      </c>
      <c r="C61" s="13" t="s">
        <v>0</v>
      </c>
      <c r="D61" s="14">
        <v>1</v>
      </c>
      <c r="E61" s="13">
        <v>11876.97</v>
      </c>
      <c r="F61" s="44" t="s">
        <v>289</v>
      </c>
      <c r="G61" s="45"/>
    </row>
    <row r="62" spans="1:7" ht="23.25">
      <c r="A62" s="1">
        <v>74</v>
      </c>
      <c r="B62" s="7" t="s">
        <v>63</v>
      </c>
      <c r="C62" s="2" t="s">
        <v>0</v>
      </c>
      <c r="D62" s="6">
        <v>270</v>
      </c>
      <c r="E62" s="2">
        <v>121624.64</v>
      </c>
      <c r="F62" s="42" t="s">
        <v>290</v>
      </c>
      <c r="G62" s="43"/>
    </row>
    <row r="63" spans="1:7" ht="23.25">
      <c r="A63" s="1">
        <v>75</v>
      </c>
      <c r="B63" s="7" t="s">
        <v>64</v>
      </c>
      <c r="C63" s="2" t="s">
        <v>0</v>
      </c>
      <c r="D63" s="6">
        <v>60</v>
      </c>
      <c r="E63" s="2">
        <v>28848.11</v>
      </c>
      <c r="F63" s="42" t="s">
        <v>291</v>
      </c>
      <c r="G63" s="43"/>
    </row>
    <row r="64" spans="1:7">
      <c r="A64" s="1">
        <v>76</v>
      </c>
      <c r="B64" s="7" t="s">
        <v>65</v>
      </c>
      <c r="C64" s="2" t="s">
        <v>0</v>
      </c>
      <c r="D64" s="6">
        <v>2</v>
      </c>
      <c r="E64" s="2">
        <v>4000</v>
      </c>
      <c r="F64" s="42" t="s">
        <v>292</v>
      </c>
      <c r="G64" s="43"/>
    </row>
    <row r="65" spans="1:7">
      <c r="A65" s="1">
        <v>77</v>
      </c>
      <c r="B65" s="7" t="s">
        <v>66</v>
      </c>
      <c r="C65" s="2" t="s">
        <v>0</v>
      </c>
      <c r="D65" s="6">
        <v>2</v>
      </c>
      <c r="E65" s="2">
        <v>12781.08</v>
      </c>
      <c r="F65" s="42" t="s">
        <v>293</v>
      </c>
      <c r="G65" s="43"/>
    </row>
    <row r="66" spans="1:7">
      <c r="A66" s="1">
        <v>78</v>
      </c>
      <c r="B66" s="7" t="s">
        <v>67</v>
      </c>
      <c r="C66" s="2" t="s">
        <v>0</v>
      </c>
      <c r="D66" s="6">
        <v>2</v>
      </c>
      <c r="E66" s="2">
        <v>7719.26</v>
      </c>
      <c r="F66" s="42" t="s">
        <v>294</v>
      </c>
      <c r="G66" s="43"/>
    </row>
    <row r="67" spans="1:7">
      <c r="A67" s="1">
        <v>79</v>
      </c>
      <c r="B67" s="7" t="s">
        <v>68</v>
      </c>
      <c r="C67" s="2" t="s">
        <v>0</v>
      </c>
      <c r="D67" s="6">
        <v>1</v>
      </c>
      <c r="E67" s="2">
        <v>34625</v>
      </c>
      <c r="F67" s="42" t="s">
        <v>295</v>
      </c>
      <c r="G67" s="43"/>
    </row>
    <row r="68" spans="1:7" ht="23.25">
      <c r="A68" s="1">
        <v>80</v>
      </c>
      <c r="B68" s="7" t="s">
        <v>69</v>
      </c>
      <c r="C68" s="2" t="s">
        <v>0</v>
      </c>
      <c r="D68" s="6">
        <v>24</v>
      </c>
      <c r="E68" s="2">
        <v>91789</v>
      </c>
      <c r="F68" s="42" t="s">
        <v>296</v>
      </c>
      <c r="G68" s="43"/>
    </row>
    <row r="69" spans="1:7">
      <c r="A69" s="1">
        <v>81</v>
      </c>
      <c r="B69" s="7" t="s">
        <v>70</v>
      </c>
      <c r="C69" s="2" t="s">
        <v>0</v>
      </c>
      <c r="D69" s="6">
        <v>2</v>
      </c>
      <c r="E69" s="2">
        <v>17025.419999999998</v>
      </c>
      <c r="F69" s="4" t="s">
        <v>297</v>
      </c>
      <c r="G69" s="5"/>
    </row>
    <row r="70" spans="1:7">
      <c r="A70" s="1">
        <v>82</v>
      </c>
      <c r="B70" s="7" t="s">
        <v>71</v>
      </c>
      <c r="C70" s="2" t="s">
        <v>0</v>
      </c>
      <c r="D70" s="6">
        <v>5</v>
      </c>
      <c r="E70" s="2">
        <v>13538.14</v>
      </c>
      <c r="F70" s="4" t="s">
        <v>298</v>
      </c>
      <c r="G70" s="5"/>
    </row>
    <row r="71" spans="1:7" ht="23.25">
      <c r="A71" s="1">
        <v>83</v>
      </c>
      <c r="B71" s="7" t="s">
        <v>72</v>
      </c>
      <c r="C71" s="2" t="s">
        <v>0</v>
      </c>
      <c r="D71" s="6">
        <v>2</v>
      </c>
      <c r="E71" s="2">
        <v>13469.91</v>
      </c>
      <c r="F71" s="4" t="s">
        <v>299</v>
      </c>
      <c r="G71" s="5"/>
    </row>
    <row r="72" spans="1:7" ht="23.25">
      <c r="A72" s="1">
        <v>84</v>
      </c>
      <c r="B72" s="7" t="s">
        <v>73</v>
      </c>
      <c r="C72" s="2" t="s">
        <v>0</v>
      </c>
      <c r="D72" s="6">
        <v>2</v>
      </c>
      <c r="E72" s="2">
        <v>10858.65</v>
      </c>
      <c r="F72" s="4" t="s">
        <v>300</v>
      </c>
      <c r="G72" s="5"/>
    </row>
    <row r="73" spans="1:7">
      <c r="A73" s="1">
        <v>85</v>
      </c>
      <c r="B73" s="7" t="s">
        <v>74</v>
      </c>
      <c r="C73" s="2" t="s">
        <v>0</v>
      </c>
      <c r="D73" s="6">
        <v>48</v>
      </c>
      <c r="E73" s="2">
        <v>105559.32</v>
      </c>
      <c r="F73" s="4" t="s">
        <v>301</v>
      </c>
      <c r="G73" s="5"/>
    </row>
    <row r="74" spans="1:7" ht="23.25">
      <c r="A74" s="1">
        <v>86</v>
      </c>
      <c r="B74" s="7" t="s">
        <v>75</v>
      </c>
      <c r="C74" s="2" t="s">
        <v>0</v>
      </c>
      <c r="D74" s="6">
        <v>2</v>
      </c>
      <c r="E74" s="2">
        <v>12783.84</v>
      </c>
      <c r="F74" s="4" t="s">
        <v>302</v>
      </c>
      <c r="G74" s="5"/>
    </row>
    <row r="75" spans="1:7" ht="23.25">
      <c r="A75" s="1">
        <v>91</v>
      </c>
      <c r="B75" s="7" t="s">
        <v>76</v>
      </c>
      <c r="C75" s="2" t="s">
        <v>0</v>
      </c>
      <c r="D75" s="6">
        <v>1</v>
      </c>
      <c r="E75" s="2">
        <v>209564.27</v>
      </c>
      <c r="F75" s="4" t="s">
        <v>303</v>
      </c>
      <c r="G75" s="5"/>
    </row>
    <row r="76" spans="1:7">
      <c r="A76" s="1">
        <v>92</v>
      </c>
      <c r="B76" s="7" t="s">
        <v>77</v>
      </c>
      <c r="C76" s="2" t="s">
        <v>78</v>
      </c>
      <c r="D76" s="6">
        <v>162</v>
      </c>
      <c r="E76" s="2">
        <v>54777.97</v>
      </c>
      <c r="F76" s="4" t="s">
        <v>304</v>
      </c>
      <c r="G76" s="5"/>
    </row>
    <row r="77" spans="1:7">
      <c r="A77" s="1">
        <v>93</v>
      </c>
      <c r="B77" s="7" t="s">
        <v>79</v>
      </c>
      <c r="C77" s="2" t="s">
        <v>0</v>
      </c>
      <c r="D77" s="6">
        <v>2</v>
      </c>
      <c r="E77" s="2">
        <v>34425.65</v>
      </c>
      <c r="F77" s="4" t="s">
        <v>305</v>
      </c>
      <c r="G77" s="5"/>
    </row>
    <row r="78" spans="1:7" ht="34.5">
      <c r="A78" s="1">
        <v>94</v>
      </c>
      <c r="B78" s="7" t="s">
        <v>80</v>
      </c>
      <c r="C78" s="2" t="s">
        <v>0</v>
      </c>
      <c r="D78" s="6">
        <v>4</v>
      </c>
      <c r="E78" s="2">
        <v>76515.5</v>
      </c>
      <c r="F78" s="4" t="s">
        <v>306</v>
      </c>
      <c r="G78" s="5"/>
    </row>
    <row r="79" spans="1:7">
      <c r="A79" s="1">
        <v>95</v>
      </c>
      <c r="B79" s="7" t="s">
        <v>81</v>
      </c>
      <c r="C79" s="2" t="s">
        <v>0</v>
      </c>
      <c r="D79" s="6">
        <v>3</v>
      </c>
      <c r="E79" s="2">
        <v>8450.19</v>
      </c>
      <c r="F79" s="4" t="s">
        <v>307</v>
      </c>
      <c r="G79" s="5"/>
    </row>
    <row r="80" spans="1:7">
      <c r="A80" s="1">
        <v>96</v>
      </c>
      <c r="B80" s="7" t="s">
        <v>82</v>
      </c>
      <c r="C80" s="2" t="s">
        <v>0</v>
      </c>
      <c r="D80" s="6">
        <v>3</v>
      </c>
      <c r="E80" s="2">
        <v>14439.14</v>
      </c>
      <c r="F80" s="4" t="s">
        <v>308</v>
      </c>
      <c r="G80" s="5"/>
    </row>
    <row r="81" spans="1:7">
      <c r="A81" s="1">
        <v>97</v>
      </c>
      <c r="B81" s="7" t="s">
        <v>83</v>
      </c>
      <c r="C81" s="2" t="s">
        <v>0</v>
      </c>
      <c r="D81" s="6">
        <v>16</v>
      </c>
      <c r="E81" s="2">
        <v>29830.51</v>
      </c>
      <c r="F81" s="4" t="s">
        <v>309</v>
      </c>
      <c r="G81" s="5"/>
    </row>
    <row r="82" spans="1:7">
      <c r="A82" s="1">
        <v>98</v>
      </c>
      <c r="B82" s="7" t="s">
        <v>84</v>
      </c>
      <c r="C82" s="2" t="s">
        <v>0</v>
      </c>
      <c r="D82" s="6">
        <v>3</v>
      </c>
      <c r="E82" s="2">
        <v>682962</v>
      </c>
      <c r="F82" s="4" t="s">
        <v>310</v>
      </c>
      <c r="G82" s="5"/>
    </row>
    <row r="83" spans="1:7">
      <c r="A83" s="1">
        <v>99</v>
      </c>
      <c r="B83" s="7" t="s">
        <v>85</v>
      </c>
      <c r="C83" s="2" t="s">
        <v>0</v>
      </c>
      <c r="D83" s="6">
        <v>8</v>
      </c>
      <c r="E83" s="2">
        <v>44630.36</v>
      </c>
      <c r="F83" s="4" t="s">
        <v>311</v>
      </c>
      <c r="G83" s="5"/>
    </row>
    <row r="84" spans="1:7">
      <c r="A84" s="1">
        <v>100</v>
      </c>
      <c r="B84" s="7" t="s">
        <v>86</v>
      </c>
      <c r="C84" s="2" t="s">
        <v>0</v>
      </c>
      <c r="D84" s="6">
        <v>8</v>
      </c>
      <c r="E84" s="2">
        <v>11565.77</v>
      </c>
      <c r="F84" s="4" t="s">
        <v>312</v>
      </c>
      <c r="G84" s="5"/>
    </row>
    <row r="85" spans="1:7">
      <c r="A85" s="1">
        <v>108</v>
      </c>
      <c r="B85" s="7" t="s">
        <v>88</v>
      </c>
      <c r="C85" s="2" t="s">
        <v>0</v>
      </c>
      <c r="D85" s="6">
        <v>10</v>
      </c>
      <c r="E85" s="2">
        <v>64540</v>
      </c>
      <c r="F85" s="4" t="s">
        <v>313</v>
      </c>
      <c r="G85" s="5"/>
    </row>
    <row r="86" spans="1:7" ht="23.25">
      <c r="A86" s="1">
        <v>109</v>
      </c>
      <c r="B86" s="7" t="s">
        <v>89</v>
      </c>
      <c r="C86" s="2" t="s">
        <v>29</v>
      </c>
      <c r="D86" s="6">
        <v>1</v>
      </c>
      <c r="E86" s="2">
        <v>2808.47</v>
      </c>
      <c r="F86" s="4" t="s">
        <v>314</v>
      </c>
      <c r="G86" s="5"/>
    </row>
    <row r="87" spans="1:7">
      <c r="A87" s="1">
        <v>112</v>
      </c>
      <c r="B87" s="7" t="s">
        <v>90</v>
      </c>
      <c r="C87" s="2" t="s">
        <v>0</v>
      </c>
      <c r="D87" s="6">
        <v>2</v>
      </c>
      <c r="E87" s="2">
        <v>2415</v>
      </c>
      <c r="F87" s="4" t="s">
        <v>315</v>
      </c>
      <c r="G87" s="5"/>
    </row>
    <row r="88" spans="1:7">
      <c r="A88" s="1">
        <v>113</v>
      </c>
      <c r="B88" s="7" t="s">
        <v>91</v>
      </c>
      <c r="C88" s="2" t="s">
        <v>0</v>
      </c>
      <c r="D88" s="6">
        <v>1</v>
      </c>
      <c r="E88" s="2">
        <v>33898.31</v>
      </c>
      <c r="F88" s="4" t="s">
        <v>316</v>
      </c>
      <c r="G88" s="5"/>
    </row>
    <row r="89" spans="1:7">
      <c r="A89" s="1">
        <v>114</v>
      </c>
      <c r="B89" s="7" t="s">
        <v>92</v>
      </c>
      <c r="C89" s="2" t="s">
        <v>0</v>
      </c>
      <c r="D89" s="6">
        <v>5</v>
      </c>
      <c r="E89" s="2">
        <v>25423.75</v>
      </c>
      <c r="F89" s="4" t="s">
        <v>317</v>
      </c>
      <c r="G89" s="5"/>
    </row>
    <row r="90" spans="1:7">
      <c r="A90" s="1">
        <v>115</v>
      </c>
      <c r="B90" s="7" t="s">
        <v>93</v>
      </c>
      <c r="C90" s="2" t="s">
        <v>0</v>
      </c>
      <c r="D90" s="6">
        <v>20</v>
      </c>
      <c r="E90" s="2">
        <v>562966.19999999995</v>
      </c>
      <c r="F90" s="4" t="s">
        <v>318</v>
      </c>
      <c r="G90" s="5"/>
    </row>
    <row r="91" spans="1:7">
      <c r="A91" s="1">
        <v>116</v>
      </c>
      <c r="B91" s="7" t="s">
        <v>94</v>
      </c>
      <c r="C91" s="2" t="s">
        <v>0</v>
      </c>
      <c r="D91" s="6">
        <v>1</v>
      </c>
      <c r="E91" s="2">
        <v>1010</v>
      </c>
      <c r="F91" s="4" t="s">
        <v>319</v>
      </c>
      <c r="G91" s="5"/>
    </row>
    <row r="92" spans="1:7">
      <c r="A92" s="1">
        <v>117</v>
      </c>
      <c r="B92" s="7" t="s">
        <v>95</v>
      </c>
      <c r="C92" s="2" t="s">
        <v>0</v>
      </c>
      <c r="D92" s="6">
        <v>1</v>
      </c>
      <c r="E92" s="2">
        <v>1024.22</v>
      </c>
      <c r="F92" s="4" t="s">
        <v>320</v>
      </c>
      <c r="G92" s="5"/>
    </row>
    <row r="93" spans="1:7">
      <c r="A93" s="1">
        <v>118</v>
      </c>
      <c r="B93" s="7" t="s">
        <v>96</v>
      </c>
      <c r="C93" s="2" t="s">
        <v>0</v>
      </c>
      <c r="D93" s="6">
        <v>1</v>
      </c>
      <c r="E93" s="2">
        <v>14830.51</v>
      </c>
      <c r="F93" s="4" t="s">
        <v>321</v>
      </c>
      <c r="G93" s="5"/>
    </row>
    <row r="94" spans="1:7">
      <c r="A94" s="1">
        <v>119</v>
      </c>
      <c r="B94" s="7" t="s">
        <v>97</v>
      </c>
      <c r="C94" s="2" t="s">
        <v>0</v>
      </c>
      <c r="D94" s="6">
        <v>2</v>
      </c>
      <c r="E94" s="2">
        <v>57161.02</v>
      </c>
      <c r="F94" s="4" t="s">
        <v>322</v>
      </c>
      <c r="G94" s="5"/>
    </row>
    <row r="95" spans="1:7">
      <c r="A95" s="1">
        <v>120</v>
      </c>
      <c r="B95" s="7" t="s">
        <v>98</v>
      </c>
      <c r="C95" s="2" t="s">
        <v>0</v>
      </c>
      <c r="D95" s="6">
        <v>21</v>
      </c>
      <c r="E95" s="2">
        <v>136249.29</v>
      </c>
      <c r="F95" s="4" t="s">
        <v>323</v>
      </c>
      <c r="G95" s="5"/>
    </row>
    <row r="96" spans="1:7">
      <c r="A96" s="1">
        <v>121</v>
      </c>
      <c r="B96" s="7" t="s">
        <v>99</v>
      </c>
      <c r="C96" s="2" t="s">
        <v>0</v>
      </c>
      <c r="D96" s="6">
        <v>1</v>
      </c>
      <c r="E96" s="2">
        <v>1119.1500000000001</v>
      </c>
      <c r="F96" s="4" t="s">
        <v>324</v>
      </c>
      <c r="G96" s="5"/>
    </row>
    <row r="97" spans="1:7">
      <c r="A97" s="1">
        <v>122</v>
      </c>
      <c r="B97" s="7" t="s">
        <v>100</v>
      </c>
      <c r="C97" s="2" t="s">
        <v>0</v>
      </c>
      <c r="D97" s="6">
        <v>2</v>
      </c>
      <c r="E97" s="2">
        <v>16212</v>
      </c>
      <c r="F97" s="4" t="s">
        <v>325</v>
      </c>
      <c r="G97" s="5"/>
    </row>
    <row r="98" spans="1:7">
      <c r="A98" s="1">
        <v>123</v>
      </c>
      <c r="B98" s="7" t="s">
        <v>101</v>
      </c>
      <c r="C98" s="2" t="s">
        <v>0</v>
      </c>
      <c r="D98" s="6">
        <v>2</v>
      </c>
      <c r="E98" s="2">
        <v>3864.94</v>
      </c>
      <c r="F98" s="4" t="s">
        <v>326</v>
      </c>
      <c r="G98" s="5"/>
    </row>
    <row r="99" spans="1:7" ht="34.5">
      <c r="A99" s="1">
        <v>124</v>
      </c>
      <c r="B99" s="7" t="s">
        <v>102</v>
      </c>
      <c r="C99" s="2" t="s">
        <v>0</v>
      </c>
      <c r="D99" s="6">
        <v>1</v>
      </c>
      <c r="E99" s="2">
        <v>3974117.27</v>
      </c>
      <c r="F99" s="4" t="s">
        <v>327</v>
      </c>
      <c r="G99" s="5"/>
    </row>
    <row r="100" spans="1:7">
      <c r="A100" s="1">
        <v>125</v>
      </c>
      <c r="B100" s="7" t="s">
        <v>103</v>
      </c>
      <c r="C100" s="2" t="s">
        <v>0</v>
      </c>
      <c r="D100" s="6">
        <v>1</v>
      </c>
      <c r="E100" s="2">
        <v>16107</v>
      </c>
      <c r="F100" s="4" t="s">
        <v>328</v>
      </c>
      <c r="G100" s="5"/>
    </row>
    <row r="101" spans="1:7" ht="23.25">
      <c r="A101" s="1">
        <v>126</v>
      </c>
      <c r="B101" s="7" t="s">
        <v>104</v>
      </c>
      <c r="C101" s="2" t="s">
        <v>0</v>
      </c>
      <c r="D101" s="6">
        <v>2</v>
      </c>
      <c r="E101" s="2">
        <v>15833.33</v>
      </c>
      <c r="F101" s="4" t="s">
        <v>329</v>
      </c>
      <c r="G101" s="5"/>
    </row>
    <row r="102" spans="1:7">
      <c r="A102" s="1">
        <v>127</v>
      </c>
      <c r="B102" s="7" t="s">
        <v>105</v>
      </c>
      <c r="C102" s="2" t="s">
        <v>0</v>
      </c>
      <c r="D102" s="6">
        <v>3</v>
      </c>
      <c r="E102" s="2">
        <v>4232.3999999999996</v>
      </c>
      <c r="F102" s="4" t="s">
        <v>330</v>
      </c>
      <c r="G102" s="5"/>
    </row>
    <row r="103" spans="1:7">
      <c r="A103" s="1">
        <v>129</v>
      </c>
      <c r="B103" s="7" t="s">
        <v>106</v>
      </c>
      <c r="C103" s="2" t="s">
        <v>107</v>
      </c>
      <c r="D103" s="6">
        <v>0.25</v>
      </c>
      <c r="E103" s="2">
        <v>9720.25</v>
      </c>
      <c r="F103" s="4" t="s">
        <v>331</v>
      </c>
      <c r="G103" s="5"/>
    </row>
    <row r="104" spans="1:7">
      <c r="A104" s="1">
        <v>131</v>
      </c>
      <c r="B104" s="7" t="s">
        <v>108</v>
      </c>
      <c r="C104" s="2" t="s">
        <v>0</v>
      </c>
      <c r="D104" s="6">
        <v>1</v>
      </c>
      <c r="E104" s="2">
        <v>1016.95</v>
      </c>
      <c r="F104" s="4" t="s">
        <v>332</v>
      </c>
      <c r="G104" s="5"/>
    </row>
    <row r="105" spans="1:7">
      <c r="A105" s="1">
        <v>132</v>
      </c>
      <c r="B105" s="7" t="s">
        <v>109</v>
      </c>
      <c r="C105" s="2" t="s">
        <v>0</v>
      </c>
      <c r="D105" s="6">
        <v>1</v>
      </c>
      <c r="E105" s="2">
        <v>4735.17</v>
      </c>
      <c r="F105" s="4" t="s">
        <v>333</v>
      </c>
      <c r="G105" s="5"/>
    </row>
    <row r="106" spans="1:7">
      <c r="A106" s="1">
        <v>138</v>
      </c>
      <c r="B106" s="7" t="s">
        <v>110</v>
      </c>
      <c r="C106" s="2" t="s">
        <v>0</v>
      </c>
      <c r="D106" s="6">
        <v>2</v>
      </c>
      <c r="E106" s="2">
        <v>14362.92</v>
      </c>
      <c r="F106" s="4" t="s">
        <v>334</v>
      </c>
      <c r="G106" s="5"/>
    </row>
    <row r="107" spans="1:7" ht="23.25">
      <c r="A107" s="1">
        <v>140</v>
      </c>
      <c r="B107" s="7" t="s">
        <v>111</v>
      </c>
      <c r="C107" s="2" t="s">
        <v>0</v>
      </c>
      <c r="D107" s="6">
        <v>1</v>
      </c>
      <c r="E107" s="2">
        <v>4224.68</v>
      </c>
      <c r="F107" s="4" t="s">
        <v>335</v>
      </c>
      <c r="G107" s="5"/>
    </row>
    <row r="108" spans="1:7">
      <c r="A108" s="1">
        <v>141</v>
      </c>
      <c r="B108" s="7" t="s">
        <v>112</v>
      </c>
      <c r="C108" s="2" t="s">
        <v>0</v>
      </c>
      <c r="D108" s="6">
        <v>5</v>
      </c>
      <c r="E108" s="2">
        <v>14935</v>
      </c>
      <c r="F108" s="4" t="s">
        <v>336</v>
      </c>
      <c r="G108" s="5"/>
    </row>
    <row r="109" spans="1:7">
      <c r="A109" s="1">
        <v>142</v>
      </c>
      <c r="B109" s="7" t="s">
        <v>113</v>
      </c>
      <c r="C109" s="2" t="s">
        <v>0</v>
      </c>
      <c r="D109" s="6">
        <v>1</v>
      </c>
      <c r="E109" s="2">
        <v>1860.62</v>
      </c>
      <c r="F109" s="4" t="s">
        <v>337</v>
      </c>
      <c r="G109" s="5"/>
    </row>
    <row r="110" spans="1:7">
      <c r="A110" s="1">
        <v>143</v>
      </c>
      <c r="B110" s="7" t="s">
        <v>114</v>
      </c>
      <c r="C110" s="2" t="s">
        <v>0</v>
      </c>
      <c r="D110" s="6">
        <v>10</v>
      </c>
      <c r="E110" s="2">
        <v>34059.839999999997</v>
      </c>
      <c r="F110" s="4" t="s">
        <v>338</v>
      </c>
      <c r="G110" s="5"/>
    </row>
    <row r="111" spans="1:7" ht="23.25">
      <c r="A111" s="1">
        <v>144</v>
      </c>
      <c r="B111" s="7" t="s">
        <v>115</v>
      </c>
      <c r="C111" s="2" t="s">
        <v>0</v>
      </c>
      <c r="D111" s="6">
        <v>5</v>
      </c>
      <c r="E111" s="2">
        <v>27550</v>
      </c>
      <c r="F111" s="4" t="s">
        <v>339</v>
      </c>
      <c r="G111" s="5"/>
    </row>
    <row r="112" spans="1:7">
      <c r="A112" s="1">
        <v>145</v>
      </c>
      <c r="B112" s="7" t="s">
        <v>116</v>
      </c>
      <c r="C112" s="2" t="s">
        <v>0</v>
      </c>
      <c r="D112" s="6">
        <v>4</v>
      </c>
      <c r="E112" s="2">
        <v>8576</v>
      </c>
      <c r="F112" s="4" t="s">
        <v>340</v>
      </c>
      <c r="G112" s="5"/>
    </row>
    <row r="113" spans="1:10">
      <c r="A113" s="1">
        <v>149</v>
      </c>
      <c r="B113" s="7" t="s">
        <v>117</v>
      </c>
      <c r="C113" s="2" t="s">
        <v>0</v>
      </c>
      <c r="D113" s="6">
        <v>1</v>
      </c>
      <c r="E113" s="2">
        <v>68040.67</v>
      </c>
      <c r="F113" s="4" t="s">
        <v>341</v>
      </c>
      <c r="G113" s="5"/>
    </row>
    <row r="114" spans="1:10" ht="23.25">
      <c r="A114" s="1">
        <v>150</v>
      </c>
      <c r="B114" s="7" t="s">
        <v>118</v>
      </c>
      <c r="C114" s="2" t="s">
        <v>0</v>
      </c>
      <c r="D114" s="6">
        <v>3</v>
      </c>
      <c r="E114" s="2">
        <v>8229.66</v>
      </c>
      <c r="F114" s="4" t="s">
        <v>342</v>
      </c>
      <c r="G114" s="5"/>
    </row>
    <row r="115" spans="1:10" ht="23.25">
      <c r="A115" s="1">
        <v>151</v>
      </c>
      <c r="B115" s="7" t="s">
        <v>119</v>
      </c>
      <c r="C115" s="2" t="s">
        <v>0</v>
      </c>
      <c r="D115" s="6">
        <v>10</v>
      </c>
      <c r="E115" s="2">
        <v>18127.099999999999</v>
      </c>
      <c r="F115" s="4" t="s">
        <v>343</v>
      </c>
      <c r="G115" s="5"/>
    </row>
    <row r="116" spans="1:10" ht="23.25">
      <c r="A116" s="1">
        <v>152</v>
      </c>
      <c r="B116" s="7" t="s">
        <v>120</v>
      </c>
      <c r="C116" s="2" t="s">
        <v>0</v>
      </c>
      <c r="D116" s="6">
        <v>2</v>
      </c>
      <c r="E116" s="2">
        <v>4337.28</v>
      </c>
      <c r="F116" s="4" t="s">
        <v>344</v>
      </c>
      <c r="G116" s="5"/>
    </row>
    <row r="117" spans="1:10" ht="23.25">
      <c r="A117" s="1">
        <v>153</v>
      </c>
      <c r="B117" s="7" t="s">
        <v>121</v>
      </c>
      <c r="C117" s="2" t="s">
        <v>0</v>
      </c>
      <c r="D117" s="6">
        <v>4</v>
      </c>
      <c r="E117" s="2">
        <v>14788</v>
      </c>
      <c r="F117" s="4" t="s">
        <v>345</v>
      </c>
      <c r="G117" s="5"/>
    </row>
    <row r="118" spans="1:10">
      <c r="A118" s="1">
        <v>155</v>
      </c>
      <c r="B118" s="7" t="s">
        <v>122</v>
      </c>
      <c r="C118" s="2" t="s">
        <v>78</v>
      </c>
      <c r="D118" s="6">
        <v>5</v>
      </c>
      <c r="E118" s="2">
        <v>6750</v>
      </c>
      <c r="F118" s="4" t="s">
        <v>346</v>
      </c>
      <c r="G118" s="5"/>
    </row>
    <row r="119" spans="1:10">
      <c r="A119" s="1">
        <v>156</v>
      </c>
      <c r="B119" s="7" t="s">
        <v>123</v>
      </c>
      <c r="C119" s="2" t="s">
        <v>0</v>
      </c>
      <c r="D119" s="6">
        <v>6</v>
      </c>
      <c r="E119" s="2">
        <v>27658.27</v>
      </c>
      <c r="F119" s="4" t="s">
        <v>347</v>
      </c>
      <c r="G119" s="5"/>
    </row>
    <row r="120" spans="1:10">
      <c r="A120" s="1">
        <v>157</v>
      </c>
      <c r="B120" s="7" t="s">
        <v>124</v>
      </c>
      <c r="C120" s="2" t="s">
        <v>0</v>
      </c>
      <c r="D120" s="6">
        <v>1</v>
      </c>
      <c r="E120" s="2">
        <v>1102.98</v>
      </c>
      <c r="F120" s="4" t="s">
        <v>348</v>
      </c>
      <c r="G120" s="5"/>
    </row>
    <row r="121" spans="1:10">
      <c r="A121" s="10">
        <v>158</v>
      </c>
      <c r="B121" s="11" t="s">
        <v>125</v>
      </c>
      <c r="C121" s="13" t="s">
        <v>87</v>
      </c>
      <c r="D121" s="14">
        <v>1.7999999999999999E-2</v>
      </c>
      <c r="E121" s="13">
        <v>40198.589999999997</v>
      </c>
      <c r="F121" s="21" t="s">
        <v>349</v>
      </c>
      <c r="G121" s="15"/>
      <c r="H121" s="16"/>
      <c r="I121" s="16"/>
      <c r="J121" s="16"/>
    </row>
    <row r="122" spans="1:10">
      <c r="A122" s="1">
        <v>160</v>
      </c>
      <c r="B122" s="7" t="s">
        <v>126</v>
      </c>
      <c r="C122" s="2" t="s">
        <v>0</v>
      </c>
      <c r="D122" s="6">
        <v>25</v>
      </c>
      <c r="E122" s="2">
        <v>88886.65</v>
      </c>
      <c r="F122" s="4" t="s">
        <v>350</v>
      </c>
      <c r="G122" s="5"/>
    </row>
    <row r="123" spans="1:10">
      <c r="A123" s="1">
        <v>162</v>
      </c>
      <c r="B123" s="7" t="s">
        <v>127</v>
      </c>
      <c r="C123" s="2" t="s">
        <v>0</v>
      </c>
      <c r="D123" s="6">
        <v>1</v>
      </c>
      <c r="E123" s="2">
        <v>2699.24</v>
      </c>
      <c r="F123" s="4" t="s">
        <v>351</v>
      </c>
      <c r="G123" s="5"/>
    </row>
    <row r="124" spans="1:10">
      <c r="A124" s="1">
        <v>163</v>
      </c>
      <c r="B124" s="7" t="s">
        <v>128</v>
      </c>
      <c r="C124" s="2" t="s">
        <v>0</v>
      </c>
      <c r="D124" s="6">
        <v>1</v>
      </c>
      <c r="E124" s="2">
        <v>2373.73</v>
      </c>
      <c r="F124" s="4" t="s">
        <v>352</v>
      </c>
      <c r="G124" s="5"/>
    </row>
    <row r="125" spans="1:10">
      <c r="A125" s="1">
        <v>164</v>
      </c>
      <c r="B125" s="7" t="s">
        <v>129</v>
      </c>
      <c r="C125" s="2" t="s">
        <v>0</v>
      </c>
      <c r="D125" s="6">
        <v>1</v>
      </c>
      <c r="E125" s="2">
        <v>4913.8999999999996</v>
      </c>
      <c r="F125" s="4" t="s">
        <v>353</v>
      </c>
      <c r="G125" s="5"/>
    </row>
    <row r="126" spans="1:10">
      <c r="A126" s="1">
        <v>165</v>
      </c>
      <c r="B126" s="7" t="s">
        <v>130</v>
      </c>
      <c r="C126" s="2" t="s">
        <v>78</v>
      </c>
      <c r="D126" s="6">
        <v>13.5</v>
      </c>
      <c r="E126" s="2">
        <v>11197.19</v>
      </c>
      <c r="F126" s="4" t="s">
        <v>354</v>
      </c>
      <c r="G126" s="5"/>
    </row>
    <row r="127" spans="1:10">
      <c r="A127" s="1">
        <v>166</v>
      </c>
      <c r="B127" s="7" t="s">
        <v>131</v>
      </c>
      <c r="C127" s="2" t="s">
        <v>0</v>
      </c>
      <c r="D127" s="6">
        <v>30</v>
      </c>
      <c r="E127" s="2">
        <v>12600</v>
      </c>
      <c r="F127" s="4" t="s">
        <v>355</v>
      </c>
      <c r="G127" s="5"/>
    </row>
    <row r="128" spans="1:10">
      <c r="A128" s="1">
        <v>167</v>
      </c>
      <c r="B128" s="7" t="s">
        <v>132</v>
      </c>
      <c r="C128" s="2" t="s">
        <v>0</v>
      </c>
      <c r="D128" s="6">
        <v>2</v>
      </c>
      <c r="E128" s="2">
        <v>15254</v>
      </c>
      <c r="F128" s="4" t="s">
        <v>356</v>
      </c>
      <c r="G128" s="5"/>
    </row>
    <row r="129" spans="1:7">
      <c r="A129" s="1">
        <v>168</v>
      </c>
      <c r="B129" s="7" t="s">
        <v>133</v>
      </c>
      <c r="C129" s="2" t="s">
        <v>0</v>
      </c>
      <c r="D129" s="6">
        <v>72</v>
      </c>
      <c r="E129" s="2">
        <v>4863</v>
      </c>
      <c r="F129" s="4" t="s">
        <v>357</v>
      </c>
      <c r="G129" s="5"/>
    </row>
    <row r="130" spans="1:7">
      <c r="A130" s="1">
        <v>169</v>
      </c>
      <c r="B130" s="7" t="s">
        <v>134</v>
      </c>
      <c r="C130" s="2" t="s">
        <v>0</v>
      </c>
      <c r="D130" s="6">
        <v>6</v>
      </c>
      <c r="E130" s="2">
        <v>171893</v>
      </c>
      <c r="F130" s="4" t="s">
        <v>358</v>
      </c>
      <c r="G130" s="5"/>
    </row>
    <row r="131" spans="1:7">
      <c r="A131" s="1">
        <v>170</v>
      </c>
      <c r="B131" s="7" t="s">
        <v>135</v>
      </c>
      <c r="C131" s="2" t="s">
        <v>0</v>
      </c>
      <c r="D131" s="6">
        <v>20</v>
      </c>
      <c r="E131" s="2">
        <v>19883</v>
      </c>
      <c r="F131" s="4" t="s">
        <v>359</v>
      </c>
      <c r="G131" s="5"/>
    </row>
    <row r="132" spans="1:7">
      <c r="A132" s="1">
        <v>171</v>
      </c>
      <c r="B132" s="7" t="s">
        <v>136</v>
      </c>
      <c r="C132" s="2" t="s">
        <v>0</v>
      </c>
      <c r="D132" s="6">
        <v>3</v>
      </c>
      <c r="E132" s="2">
        <v>4332</v>
      </c>
      <c r="F132" s="4" t="s">
        <v>360</v>
      </c>
      <c r="G132" s="5"/>
    </row>
    <row r="133" spans="1:7">
      <c r="A133" s="1">
        <v>172</v>
      </c>
      <c r="B133" s="7" t="s">
        <v>137</v>
      </c>
      <c r="C133" s="2" t="s">
        <v>0</v>
      </c>
      <c r="D133" s="6">
        <v>9</v>
      </c>
      <c r="E133" s="2">
        <v>33269.49</v>
      </c>
      <c r="F133" s="4" t="s">
        <v>361</v>
      </c>
      <c r="G133" s="5"/>
    </row>
    <row r="134" spans="1:7">
      <c r="A134" s="1">
        <v>173</v>
      </c>
      <c r="B134" s="7" t="s">
        <v>138</v>
      </c>
      <c r="C134" s="2" t="s">
        <v>0</v>
      </c>
      <c r="D134" s="6">
        <v>3</v>
      </c>
      <c r="E134" s="2">
        <v>66737</v>
      </c>
      <c r="F134" s="4" t="s">
        <v>362</v>
      </c>
      <c r="G134" s="5"/>
    </row>
    <row r="135" spans="1:7">
      <c r="A135" s="1">
        <v>175</v>
      </c>
      <c r="B135" s="7" t="s">
        <v>139</v>
      </c>
      <c r="C135" s="2" t="s">
        <v>0</v>
      </c>
      <c r="D135" s="6">
        <v>2</v>
      </c>
      <c r="E135" s="2">
        <v>2633.19</v>
      </c>
      <c r="F135" s="4" t="s">
        <v>363</v>
      </c>
      <c r="G135" s="5"/>
    </row>
    <row r="136" spans="1:7">
      <c r="A136" s="1">
        <v>176</v>
      </c>
      <c r="B136" s="7" t="s">
        <v>140</v>
      </c>
      <c r="C136" s="2" t="s">
        <v>107</v>
      </c>
      <c r="D136" s="6">
        <v>0.24</v>
      </c>
      <c r="E136" s="2">
        <v>14640</v>
      </c>
      <c r="F136" s="4" t="s">
        <v>364</v>
      </c>
      <c r="G136" s="5"/>
    </row>
    <row r="137" spans="1:7">
      <c r="A137" s="1">
        <v>177</v>
      </c>
      <c r="B137" s="7" t="s">
        <v>141</v>
      </c>
      <c r="C137" s="2" t="s">
        <v>0</v>
      </c>
      <c r="D137" s="6">
        <v>2</v>
      </c>
      <c r="E137" s="2">
        <v>3898.3</v>
      </c>
      <c r="F137" s="4" t="s">
        <v>365</v>
      </c>
      <c r="G137" s="5"/>
    </row>
    <row r="138" spans="1:7">
      <c r="A138" s="1">
        <v>178</v>
      </c>
      <c r="B138" s="7" t="s">
        <v>142</v>
      </c>
      <c r="C138" s="2" t="s">
        <v>0</v>
      </c>
      <c r="D138" s="6">
        <v>6</v>
      </c>
      <c r="E138" s="2">
        <v>20251.25</v>
      </c>
      <c r="F138" s="4" t="s">
        <v>366</v>
      </c>
      <c r="G138" s="5"/>
    </row>
    <row r="139" spans="1:7">
      <c r="A139" s="1">
        <v>179</v>
      </c>
      <c r="B139" s="7" t="s">
        <v>143</v>
      </c>
      <c r="C139" s="2" t="s">
        <v>0</v>
      </c>
      <c r="D139" s="6">
        <v>2</v>
      </c>
      <c r="E139" s="2">
        <v>9661.01</v>
      </c>
      <c r="F139" s="4" t="s">
        <v>367</v>
      </c>
      <c r="G139" s="5"/>
    </row>
    <row r="140" spans="1:7">
      <c r="A140" s="1">
        <v>180</v>
      </c>
      <c r="B140" s="7" t="s">
        <v>144</v>
      </c>
      <c r="C140" s="2" t="s">
        <v>0</v>
      </c>
      <c r="D140" s="6">
        <v>4</v>
      </c>
      <c r="E140" s="2">
        <v>33559.32</v>
      </c>
      <c r="F140" s="4" t="s">
        <v>368</v>
      </c>
      <c r="G140" s="5"/>
    </row>
    <row r="141" spans="1:7">
      <c r="A141" s="1">
        <v>181</v>
      </c>
      <c r="B141" s="7" t="s">
        <v>145</v>
      </c>
      <c r="C141" s="2" t="s">
        <v>0</v>
      </c>
      <c r="D141" s="6">
        <v>4</v>
      </c>
      <c r="E141" s="2">
        <v>10464.41</v>
      </c>
      <c r="F141" s="4" t="s">
        <v>369</v>
      </c>
      <c r="G141" s="5"/>
    </row>
    <row r="142" spans="1:7">
      <c r="A142" s="1">
        <v>182</v>
      </c>
      <c r="B142" s="7" t="s">
        <v>146</v>
      </c>
      <c r="C142" s="2" t="s">
        <v>0</v>
      </c>
      <c r="D142" s="6">
        <v>8</v>
      </c>
      <c r="E142" s="2">
        <v>9098.31</v>
      </c>
      <c r="F142" s="4" t="s">
        <v>370</v>
      </c>
      <c r="G142" s="5"/>
    </row>
    <row r="143" spans="1:7" ht="23.25">
      <c r="A143" s="10">
        <v>183</v>
      </c>
      <c r="B143" s="11" t="s">
        <v>147</v>
      </c>
      <c r="C143" s="13" t="s">
        <v>0</v>
      </c>
      <c r="D143" s="14">
        <v>1</v>
      </c>
      <c r="E143" s="13">
        <v>3559.32</v>
      </c>
      <c r="F143" s="21" t="s">
        <v>371</v>
      </c>
      <c r="G143" s="15"/>
    </row>
    <row r="144" spans="1:7">
      <c r="A144" s="1">
        <v>186</v>
      </c>
      <c r="B144" s="7" t="s">
        <v>148</v>
      </c>
      <c r="C144" s="2" t="s">
        <v>0</v>
      </c>
      <c r="D144" s="6">
        <v>4</v>
      </c>
      <c r="E144" s="2">
        <v>4803.04</v>
      </c>
      <c r="F144" s="4" t="s">
        <v>372</v>
      </c>
      <c r="G144" s="5"/>
    </row>
    <row r="145" spans="1:7">
      <c r="A145" s="1">
        <v>187</v>
      </c>
      <c r="B145" s="7" t="s">
        <v>149</v>
      </c>
      <c r="C145" s="2" t="s">
        <v>107</v>
      </c>
      <c r="D145" s="6">
        <v>3.6349999999999998</v>
      </c>
      <c r="E145" s="2">
        <v>125416.62</v>
      </c>
      <c r="F145" s="4" t="s">
        <v>373</v>
      </c>
      <c r="G145" s="5"/>
    </row>
    <row r="146" spans="1:7">
      <c r="A146" s="1">
        <v>188</v>
      </c>
      <c r="B146" s="7" t="s">
        <v>150</v>
      </c>
      <c r="C146" s="2" t="s">
        <v>0</v>
      </c>
      <c r="D146" s="6">
        <v>5</v>
      </c>
      <c r="E146" s="2">
        <v>11864.4</v>
      </c>
      <c r="F146" s="4" t="s">
        <v>374</v>
      </c>
      <c r="G146" s="5"/>
    </row>
    <row r="147" spans="1:7">
      <c r="A147" s="1">
        <v>189</v>
      </c>
      <c r="B147" s="7" t="s">
        <v>151</v>
      </c>
      <c r="C147" s="2" t="s">
        <v>0</v>
      </c>
      <c r="D147" s="6">
        <v>7</v>
      </c>
      <c r="E147" s="2">
        <v>12376.56</v>
      </c>
      <c r="F147" s="4" t="s">
        <v>375</v>
      </c>
      <c r="G147" s="5"/>
    </row>
    <row r="148" spans="1:7">
      <c r="A148" s="1">
        <v>190</v>
      </c>
      <c r="B148" s="7" t="s">
        <v>152</v>
      </c>
      <c r="C148" s="2" t="s">
        <v>107</v>
      </c>
      <c r="D148" s="6">
        <v>0.39700000000000002</v>
      </c>
      <c r="E148" s="2">
        <v>11270.76</v>
      </c>
      <c r="F148" s="4" t="s">
        <v>376</v>
      </c>
      <c r="G148" s="5"/>
    </row>
    <row r="149" spans="1:7">
      <c r="A149" s="1">
        <v>192</v>
      </c>
      <c r="B149" s="7" t="s">
        <v>153</v>
      </c>
      <c r="C149" s="2" t="s">
        <v>0</v>
      </c>
      <c r="D149" s="6">
        <v>1</v>
      </c>
      <c r="E149" s="2">
        <v>8513.74</v>
      </c>
      <c r="F149" s="4" t="s">
        <v>377</v>
      </c>
      <c r="G149" s="5"/>
    </row>
    <row r="150" spans="1:7">
      <c r="A150" s="1">
        <v>193</v>
      </c>
      <c r="B150" s="7" t="s">
        <v>154</v>
      </c>
      <c r="C150" s="2" t="s">
        <v>0</v>
      </c>
      <c r="D150" s="6">
        <v>8</v>
      </c>
      <c r="E150" s="2">
        <v>30400</v>
      </c>
      <c r="F150" s="4" t="s">
        <v>378</v>
      </c>
      <c r="G150" s="5"/>
    </row>
    <row r="151" spans="1:7">
      <c r="A151" s="1">
        <v>194</v>
      </c>
      <c r="B151" s="7" t="s">
        <v>155</v>
      </c>
      <c r="C151" s="2" t="s">
        <v>0</v>
      </c>
      <c r="D151" s="6">
        <v>10</v>
      </c>
      <c r="E151" s="2">
        <v>34360</v>
      </c>
      <c r="F151" s="4" t="s">
        <v>379</v>
      </c>
      <c r="G151" s="5"/>
    </row>
    <row r="152" spans="1:7">
      <c r="A152" s="1">
        <v>195</v>
      </c>
      <c r="B152" s="7" t="s">
        <v>156</v>
      </c>
      <c r="C152" s="2" t="s">
        <v>0</v>
      </c>
      <c r="D152" s="6">
        <v>3</v>
      </c>
      <c r="E152" s="2">
        <v>24300</v>
      </c>
      <c r="F152" s="4" t="s">
        <v>380</v>
      </c>
      <c r="G152" s="5"/>
    </row>
    <row r="153" spans="1:7">
      <c r="A153" s="1">
        <v>196</v>
      </c>
      <c r="B153" s="7" t="s">
        <v>157</v>
      </c>
      <c r="C153" s="2" t="s">
        <v>107</v>
      </c>
      <c r="D153" s="6">
        <v>1.4910000000000001</v>
      </c>
      <c r="E153" s="2">
        <v>49472.52</v>
      </c>
      <c r="F153" s="4" t="s">
        <v>381</v>
      </c>
      <c r="G153" s="5"/>
    </row>
    <row r="154" spans="1:7">
      <c r="A154" s="1">
        <v>197</v>
      </c>
      <c r="B154" s="7" t="s">
        <v>158</v>
      </c>
      <c r="C154" s="2" t="s">
        <v>107</v>
      </c>
      <c r="D154" s="6">
        <v>3.2290000000000001</v>
      </c>
      <c r="E154" s="2">
        <v>101462.66</v>
      </c>
      <c r="F154" s="4" t="s">
        <v>382</v>
      </c>
      <c r="G154" s="5"/>
    </row>
    <row r="155" spans="1:7">
      <c r="A155" s="1">
        <v>198</v>
      </c>
      <c r="B155" s="7" t="s">
        <v>159</v>
      </c>
      <c r="C155" s="2" t="s">
        <v>107</v>
      </c>
      <c r="D155" s="6">
        <v>5.5759999999999996</v>
      </c>
      <c r="E155" s="2">
        <v>178604.19</v>
      </c>
      <c r="F155" s="4" t="s">
        <v>383</v>
      </c>
      <c r="G155" s="5"/>
    </row>
    <row r="156" spans="1:7">
      <c r="A156" s="1">
        <v>201</v>
      </c>
      <c r="B156" s="7" t="s">
        <v>160</v>
      </c>
      <c r="C156" s="2" t="s">
        <v>0</v>
      </c>
      <c r="D156" s="6">
        <v>3</v>
      </c>
      <c r="E156" s="2">
        <v>24788.14</v>
      </c>
      <c r="F156" s="4" t="s">
        <v>384</v>
      </c>
      <c r="G156" s="5"/>
    </row>
    <row r="157" spans="1:7">
      <c r="A157" s="1">
        <v>202</v>
      </c>
      <c r="B157" s="7" t="s">
        <v>161</v>
      </c>
      <c r="C157" s="2" t="s">
        <v>0</v>
      </c>
      <c r="D157" s="6">
        <v>1</v>
      </c>
      <c r="E157" s="2">
        <v>31250</v>
      </c>
      <c r="F157" s="4" t="s">
        <v>385</v>
      </c>
      <c r="G157" s="5"/>
    </row>
    <row r="158" spans="1:7">
      <c r="A158" s="1">
        <v>203</v>
      </c>
      <c r="B158" s="7" t="s">
        <v>162</v>
      </c>
      <c r="C158" s="2" t="s">
        <v>0</v>
      </c>
      <c r="D158" s="6">
        <v>7</v>
      </c>
      <c r="E158" s="2">
        <v>17426.55</v>
      </c>
      <c r="F158" s="4" t="s">
        <v>386</v>
      </c>
      <c r="G158" s="5"/>
    </row>
    <row r="159" spans="1:7">
      <c r="A159" s="1">
        <v>204</v>
      </c>
      <c r="B159" s="7" t="s">
        <v>163</v>
      </c>
      <c r="C159" s="2" t="s">
        <v>0</v>
      </c>
      <c r="D159" s="6">
        <v>7</v>
      </c>
      <c r="E159" s="2">
        <v>36186.43</v>
      </c>
      <c r="F159" s="4" t="s">
        <v>387</v>
      </c>
      <c r="G159" s="5"/>
    </row>
    <row r="160" spans="1:7">
      <c r="A160" s="1">
        <v>205</v>
      </c>
      <c r="B160" s="7" t="s">
        <v>164</v>
      </c>
      <c r="C160" s="2" t="s">
        <v>0</v>
      </c>
      <c r="D160" s="6">
        <v>1</v>
      </c>
      <c r="E160" s="2">
        <v>5437.5</v>
      </c>
      <c r="F160" s="4" t="s">
        <v>388</v>
      </c>
      <c r="G160" s="5"/>
    </row>
    <row r="161" spans="1:7">
      <c r="A161" s="1">
        <v>206</v>
      </c>
      <c r="B161" s="7" t="s">
        <v>165</v>
      </c>
      <c r="C161" s="2" t="s">
        <v>107</v>
      </c>
      <c r="D161" s="6">
        <v>0.99399999999999999</v>
      </c>
      <c r="E161" s="2">
        <v>32852.54</v>
      </c>
      <c r="F161" s="4" t="s">
        <v>389</v>
      </c>
      <c r="G161" s="5"/>
    </row>
    <row r="162" spans="1:7">
      <c r="A162" s="1">
        <v>207</v>
      </c>
      <c r="B162" s="7" t="s">
        <v>166</v>
      </c>
      <c r="C162" s="2" t="s">
        <v>0</v>
      </c>
      <c r="D162" s="6">
        <v>6</v>
      </c>
      <c r="E162" s="2">
        <v>9115.9500000000007</v>
      </c>
      <c r="F162" s="4" t="s">
        <v>390</v>
      </c>
      <c r="G162" s="5"/>
    </row>
    <row r="163" spans="1:7">
      <c r="A163" s="1">
        <v>208</v>
      </c>
      <c r="B163" s="7" t="s">
        <v>167</v>
      </c>
      <c r="C163" s="2" t="s">
        <v>0</v>
      </c>
      <c r="D163" s="6">
        <v>4</v>
      </c>
      <c r="E163" s="2">
        <v>16271.19</v>
      </c>
      <c r="F163" s="4" t="s">
        <v>391</v>
      </c>
      <c r="G163" s="5"/>
    </row>
    <row r="164" spans="1:7">
      <c r="A164" s="1">
        <v>209</v>
      </c>
      <c r="B164" s="7" t="s">
        <v>168</v>
      </c>
      <c r="C164" s="2" t="s">
        <v>0</v>
      </c>
      <c r="D164" s="6">
        <v>1</v>
      </c>
      <c r="E164" s="2">
        <v>2500</v>
      </c>
      <c r="F164" s="4" t="s">
        <v>392</v>
      </c>
      <c r="G164" s="5"/>
    </row>
    <row r="165" spans="1:7" ht="23.25">
      <c r="A165" s="10">
        <v>210</v>
      </c>
      <c r="B165" s="11" t="s">
        <v>169</v>
      </c>
      <c r="C165" s="13" t="s">
        <v>0</v>
      </c>
      <c r="D165" s="14">
        <v>2</v>
      </c>
      <c r="E165" s="13">
        <v>30709.4</v>
      </c>
      <c r="F165" s="21" t="s">
        <v>393</v>
      </c>
      <c r="G165" s="15"/>
    </row>
    <row r="166" spans="1:7">
      <c r="A166" s="1">
        <v>211</v>
      </c>
      <c r="B166" s="7" t="s">
        <v>170</v>
      </c>
      <c r="C166" s="2" t="s">
        <v>0</v>
      </c>
      <c r="D166" s="6">
        <v>2</v>
      </c>
      <c r="E166" s="2">
        <v>7640</v>
      </c>
      <c r="F166" s="4" t="s">
        <v>394</v>
      </c>
      <c r="G166" s="5"/>
    </row>
    <row r="167" spans="1:7">
      <c r="A167" s="1">
        <v>212</v>
      </c>
      <c r="B167" s="7" t="s">
        <v>171</v>
      </c>
      <c r="C167" s="2" t="s">
        <v>0</v>
      </c>
      <c r="D167" s="6">
        <v>2</v>
      </c>
      <c r="E167" s="2">
        <v>46669.49</v>
      </c>
      <c r="F167" s="4" t="s">
        <v>395</v>
      </c>
      <c r="G167" s="5"/>
    </row>
    <row r="168" spans="1:7">
      <c r="A168" s="1">
        <v>213</v>
      </c>
      <c r="B168" s="7" t="s">
        <v>172</v>
      </c>
      <c r="C168" s="2" t="s">
        <v>0</v>
      </c>
      <c r="D168" s="6">
        <v>6</v>
      </c>
      <c r="E168" s="2">
        <v>15305.29</v>
      </c>
      <c r="F168" s="4" t="s">
        <v>396</v>
      </c>
      <c r="G168" s="5"/>
    </row>
    <row r="169" spans="1:7">
      <c r="A169" s="1">
        <v>214</v>
      </c>
      <c r="B169" s="7" t="s">
        <v>173</v>
      </c>
      <c r="C169" s="2" t="s">
        <v>0</v>
      </c>
      <c r="D169" s="6">
        <v>1</v>
      </c>
      <c r="E169" s="2">
        <v>18901.689999999999</v>
      </c>
      <c r="F169" s="4" t="s">
        <v>397</v>
      </c>
      <c r="G169" s="5"/>
    </row>
    <row r="170" spans="1:7">
      <c r="A170" s="1">
        <v>215</v>
      </c>
      <c r="B170" s="7" t="s">
        <v>174</v>
      </c>
      <c r="C170" s="2" t="s">
        <v>0</v>
      </c>
      <c r="D170" s="6">
        <v>12</v>
      </c>
      <c r="E170" s="2">
        <v>13980</v>
      </c>
      <c r="F170" s="4" t="s">
        <v>398</v>
      </c>
      <c r="G170" s="5"/>
    </row>
    <row r="171" spans="1:7">
      <c r="A171" s="1">
        <v>216</v>
      </c>
      <c r="B171" s="7" t="s">
        <v>175</v>
      </c>
      <c r="C171" s="2" t="s">
        <v>0</v>
      </c>
      <c r="D171" s="6">
        <v>6</v>
      </c>
      <c r="E171" s="2">
        <v>14527.83</v>
      </c>
      <c r="F171" s="4" t="s">
        <v>399</v>
      </c>
      <c r="G171" s="5"/>
    </row>
    <row r="172" spans="1:7">
      <c r="A172" s="1">
        <v>217</v>
      </c>
      <c r="B172" s="7" t="s">
        <v>176</v>
      </c>
      <c r="C172" s="2" t="s">
        <v>0</v>
      </c>
      <c r="D172" s="6">
        <v>7</v>
      </c>
      <c r="E172" s="2">
        <v>49700</v>
      </c>
      <c r="F172" s="4" t="s">
        <v>400</v>
      </c>
      <c r="G172" s="5"/>
    </row>
    <row r="173" spans="1:7">
      <c r="A173" s="1">
        <v>218</v>
      </c>
      <c r="B173" s="7" t="s">
        <v>177</v>
      </c>
      <c r="C173" s="2" t="s">
        <v>107</v>
      </c>
      <c r="D173" s="6">
        <v>0.76</v>
      </c>
      <c r="E173" s="2">
        <v>22428.09</v>
      </c>
      <c r="F173" s="4" t="s">
        <v>401</v>
      </c>
      <c r="G173" s="5"/>
    </row>
    <row r="174" spans="1:7">
      <c r="A174" s="1">
        <v>219</v>
      </c>
      <c r="B174" s="7" t="s">
        <v>178</v>
      </c>
      <c r="C174" s="2" t="s">
        <v>0</v>
      </c>
      <c r="D174" s="6">
        <v>1</v>
      </c>
      <c r="E174" s="2">
        <v>1355.93</v>
      </c>
      <c r="F174" s="4" t="s">
        <v>402</v>
      </c>
      <c r="G174" s="5"/>
    </row>
    <row r="175" spans="1:7">
      <c r="A175" s="1">
        <v>220</v>
      </c>
      <c r="B175" s="7" t="s">
        <v>179</v>
      </c>
      <c r="C175" s="2" t="s">
        <v>78</v>
      </c>
      <c r="D175" s="6">
        <v>925</v>
      </c>
      <c r="E175" s="2">
        <v>790306.12</v>
      </c>
      <c r="F175" s="4" t="s">
        <v>403</v>
      </c>
      <c r="G175" s="5"/>
    </row>
    <row r="176" spans="1:7">
      <c r="A176" s="1">
        <v>221</v>
      </c>
      <c r="B176" s="7" t="s">
        <v>180</v>
      </c>
      <c r="C176" s="2" t="s">
        <v>0</v>
      </c>
      <c r="D176" s="6">
        <v>1</v>
      </c>
      <c r="E176" s="2">
        <v>2015.25</v>
      </c>
      <c r="F176" s="4" t="s">
        <v>404</v>
      </c>
      <c r="G176" s="5"/>
    </row>
    <row r="177" spans="1:7" ht="23.25">
      <c r="A177" s="1">
        <v>222</v>
      </c>
      <c r="B177" s="7" t="s">
        <v>181</v>
      </c>
      <c r="C177" s="2" t="s">
        <v>0</v>
      </c>
      <c r="D177" s="6">
        <v>2</v>
      </c>
      <c r="E177" s="2">
        <v>5469.59</v>
      </c>
      <c r="F177" s="4" t="s">
        <v>405</v>
      </c>
      <c r="G177" s="5"/>
    </row>
    <row r="178" spans="1:7" ht="23.25">
      <c r="A178" s="1">
        <v>223</v>
      </c>
      <c r="B178" s="7" t="s">
        <v>182</v>
      </c>
      <c r="C178" s="2" t="s">
        <v>0</v>
      </c>
      <c r="D178" s="6">
        <v>1</v>
      </c>
      <c r="E178" s="2">
        <v>5298.02</v>
      </c>
      <c r="F178" s="4" t="s">
        <v>406</v>
      </c>
      <c r="G178" s="5"/>
    </row>
    <row r="179" spans="1:7">
      <c r="A179" s="1">
        <v>224</v>
      </c>
      <c r="B179" s="7" t="s">
        <v>183</v>
      </c>
      <c r="C179" s="2" t="s">
        <v>0</v>
      </c>
      <c r="D179" s="6">
        <v>40</v>
      </c>
      <c r="E179" s="2">
        <v>47480.22</v>
      </c>
      <c r="F179" s="4" t="s">
        <v>407</v>
      </c>
      <c r="G179" s="5"/>
    </row>
    <row r="180" spans="1:7" ht="23.25">
      <c r="A180" s="1">
        <v>225</v>
      </c>
      <c r="B180" s="7" t="s">
        <v>184</v>
      </c>
      <c r="C180" s="2" t="s">
        <v>0</v>
      </c>
      <c r="D180" s="6">
        <v>10</v>
      </c>
      <c r="E180" s="2">
        <v>164416.67000000001</v>
      </c>
      <c r="F180" s="4" t="s">
        <v>408</v>
      </c>
      <c r="G180" s="5"/>
    </row>
    <row r="181" spans="1:7">
      <c r="A181" s="1">
        <v>226</v>
      </c>
      <c r="B181" s="7" t="s">
        <v>185</v>
      </c>
      <c r="C181" s="2" t="s">
        <v>0</v>
      </c>
      <c r="D181" s="6">
        <v>6</v>
      </c>
      <c r="E181" s="2">
        <v>15584.49</v>
      </c>
      <c r="F181" s="4" t="s">
        <v>409</v>
      </c>
      <c r="G181" s="5"/>
    </row>
    <row r="182" spans="1:7">
      <c r="A182" s="1">
        <v>227</v>
      </c>
      <c r="B182" s="7" t="s">
        <v>186</v>
      </c>
      <c r="C182" s="2" t="s">
        <v>0</v>
      </c>
      <c r="D182" s="6">
        <v>1</v>
      </c>
      <c r="E182" s="2">
        <v>6824.03</v>
      </c>
      <c r="F182" s="4" t="s">
        <v>410</v>
      </c>
      <c r="G182" s="5"/>
    </row>
    <row r="183" spans="1:7">
      <c r="A183" s="1">
        <v>228</v>
      </c>
      <c r="B183" s="7" t="s">
        <v>187</v>
      </c>
      <c r="C183" s="2" t="s">
        <v>0</v>
      </c>
      <c r="D183" s="6">
        <v>15</v>
      </c>
      <c r="E183" s="2">
        <v>34889.769999999997</v>
      </c>
      <c r="F183" s="4" t="s">
        <v>411</v>
      </c>
      <c r="G183" s="5"/>
    </row>
    <row r="184" spans="1:7" ht="23.25">
      <c r="A184" s="1">
        <v>230</v>
      </c>
      <c r="B184" s="7" t="s">
        <v>188</v>
      </c>
      <c r="C184" s="2" t="s">
        <v>0</v>
      </c>
      <c r="D184" s="6">
        <v>1</v>
      </c>
      <c r="E184" s="2">
        <v>16818.07</v>
      </c>
      <c r="F184" s="4" t="s">
        <v>412</v>
      </c>
      <c r="G184" s="5"/>
    </row>
    <row r="185" spans="1:7">
      <c r="A185" s="1">
        <v>231</v>
      </c>
      <c r="B185" s="7" t="s">
        <v>189</v>
      </c>
      <c r="C185" s="2" t="s">
        <v>0</v>
      </c>
      <c r="D185" s="6">
        <v>12</v>
      </c>
      <c r="E185" s="2">
        <v>14589.22</v>
      </c>
      <c r="F185" s="4" t="s">
        <v>413</v>
      </c>
      <c r="G185" s="5"/>
    </row>
    <row r="186" spans="1:7">
      <c r="A186" s="1">
        <v>232</v>
      </c>
      <c r="B186" s="7" t="s">
        <v>190</v>
      </c>
      <c r="C186" s="2" t="s">
        <v>0</v>
      </c>
      <c r="D186" s="6">
        <v>6</v>
      </c>
      <c r="E186" s="2">
        <v>148869</v>
      </c>
      <c r="F186" s="4" t="s">
        <v>414</v>
      </c>
      <c r="G186" s="5"/>
    </row>
    <row r="187" spans="1:7">
      <c r="A187" s="1">
        <v>233</v>
      </c>
      <c r="B187" s="7" t="s">
        <v>191</v>
      </c>
      <c r="C187" s="2" t="s">
        <v>0</v>
      </c>
      <c r="D187" s="6">
        <v>10</v>
      </c>
      <c r="E187" s="2">
        <v>38288.89</v>
      </c>
      <c r="F187" s="4" t="s">
        <v>415</v>
      </c>
      <c r="G187" s="5"/>
    </row>
    <row r="188" spans="1:7" ht="23.25">
      <c r="A188" s="1">
        <v>234</v>
      </c>
      <c r="B188" s="7" t="s">
        <v>192</v>
      </c>
      <c r="C188" s="2" t="s">
        <v>0</v>
      </c>
      <c r="D188" s="6">
        <v>2</v>
      </c>
      <c r="E188" s="2">
        <v>11000</v>
      </c>
      <c r="F188" s="4" t="s">
        <v>416</v>
      </c>
      <c r="G188" s="5"/>
    </row>
    <row r="189" spans="1:7" ht="23.25">
      <c r="A189" s="1">
        <v>235</v>
      </c>
      <c r="B189" s="7" t="s">
        <v>193</v>
      </c>
      <c r="C189" s="2" t="s">
        <v>0</v>
      </c>
      <c r="D189" s="6">
        <v>1</v>
      </c>
      <c r="E189" s="2">
        <v>15451.62</v>
      </c>
      <c r="F189" s="4" t="s">
        <v>417</v>
      </c>
      <c r="G189" s="5"/>
    </row>
    <row r="190" spans="1:7" ht="23.25">
      <c r="A190" s="1">
        <v>236</v>
      </c>
      <c r="B190" s="7" t="s">
        <v>194</v>
      </c>
      <c r="C190" s="2" t="s">
        <v>0</v>
      </c>
      <c r="D190" s="2">
        <v>11</v>
      </c>
      <c r="E190" s="2">
        <v>459800.53</v>
      </c>
      <c r="F190" s="4" t="s">
        <v>418</v>
      </c>
      <c r="G190" s="5"/>
    </row>
    <row r="191" spans="1:7">
      <c r="A191" s="1">
        <v>237</v>
      </c>
      <c r="B191" s="7" t="s">
        <v>195</v>
      </c>
      <c r="C191" s="2" t="s">
        <v>0</v>
      </c>
      <c r="D191" s="2">
        <v>3</v>
      </c>
      <c r="E191" s="2">
        <v>75000</v>
      </c>
      <c r="F191" s="4" t="s">
        <v>419</v>
      </c>
      <c r="G191" s="5"/>
    </row>
    <row r="192" spans="1:7">
      <c r="A192" s="1">
        <v>238</v>
      </c>
      <c r="B192" s="7" t="s">
        <v>196</v>
      </c>
      <c r="C192" s="2" t="s">
        <v>0</v>
      </c>
      <c r="D192" s="6">
        <v>5</v>
      </c>
      <c r="E192" s="2">
        <v>19166.66</v>
      </c>
      <c r="F192" s="4" t="s">
        <v>420</v>
      </c>
      <c r="G192" s="5"/>
    </row>
    <row r="193" spans="1:7">
      <c r="A193" s="1">
        <v>239</v>
      </c>
      <c r="B193" s="7" t="s">
        <v>197</v>
      </c>
      <c r="C193" s="2" t="s">
        <v>0</v>
      </c>
      <c r="D193" s="6">
        <v>4</v>
      </c>
      <c r="E193" s="2">
        <v>192200</v>
      </c>
      <c r="F193" s="4" t="s">
        <v>421</v>
      </c>
      <c r="G193" s="5"/>
    </row>
    <row r="194" spans="1:7">
      <c r="A194" s="1">
        <v>240</v>
      </c>
      <c r="B194" s="7" t="s">
        <v>198</v>
      </c>
      <c r="C194" s="2" t="s">
        <v>0</v>
      </c>
      <c r="D194" s="6">
        <v>1</v>
      </c>
      <c r="E194" s="2">
        <v>12230.51</v>
      </c>
      <c r="F194" s="4" t="s">
        <v>422</v>
      </c>
      <c r="G194" s="5"/>
    </row>
    <row r="195" spans="1:7">
      <c r="A195" s="1">
        <v>241</v>
      </c>
      <c r="B195" s="7" t="s">
        <v>199</v>
      </c>
      <c r="C195" s="2" t="s">
        <v>0</v>
      </c>
      <c r="D195" s="6">
        <v>1</v>
      </c>
      <c r="E195" s="2">
        <v>2663.49</v>
      </c>
      <c r="F195" s="4" t="s">
        <v>423</v>
      </c>
      <c r="G195" s="5"/>
    </row>
    <row r="196" spans="1:7">
      <c r="A196" s="1">
        <v>242</v>
      </c>
      <c r="B196" s="7" t="s">
        <v>200</v>
      </c>
      <c r="C196" s="2" t="s">
        <v>0</v>
      </c>
      <c r="D196" s="6">
        <v>2</v>
      </c>
      <c r="E196" s="2">
        <v>10413.91</v>
      </c>
      <c r="F196" s="4" t="s">
        <v>424</v>
      </c>
      <c r="G196" s="5"/>
    </row>
    <row r="197" spans="1:7">
      <c r="A197" s="1">
        <v>243</v>
      </c>
      <c r="B197" s="7" t="s">
        <v>201</v>
      </c>
      <c r="C197" s="2" t="s">
        <v>0</v>
      </c>
      <c r="D197" s="6">
        <v>1</v>
      </c>
      <c r="E197" s="2">
        <v>6494.39</v>
      </c>
      <c r="F197" s="4" t="s">
        <v>425</v>
      </c>
      <c r="G197" s="5"/>
    </row>
    <row r="198" spans="1:7">
      <c r="A198" s="1">
        <v>244</v>
      </c>
      <c r="B198" s="7" t="s">
        <v>202</v>
      </c>
      <c r="C198" s="2" t="s">
        <v>0</v>
      </c>
      <c r="D198" s="6">
        <v>1</v>
      </c>
      <c r="E198" s="2">
        <v>30073</v>
      </c>
      <c r="F198" s="4" t="s">
        <v>426</v>
      </c>
      <c r="G198" s="5"/>
    </row>
    <row r="199" spans="1:7">
      <c r="A199" s="1">
        <v>245</v>
      </c>
      <c r="B199" s="7" t="s">
        <v>203</v>
      </c>
      <c r="C199" s="2" t="s">
        <v>0</v>
      </c>
      <c r="D199" s="6">
        <v>2</v>
      </c>
      <c r="E199" s="2">
        <v>3000</v>
      </c>
      <c r="F199" s="4" t="s">
        <v>427</v>
      </c>
      <c r="G199" s="5"/>
    </row>
    <row r="200" spans="1:7">
      <c r="A200" s="1">
        <v>246</v>
      </c>
      <c r="B200" s="7" t="s">
        <v>204</v>
      </c>
      <c r="C200" s="2" t="s">
        <v>78</v>
      </c>
      <c r="D200" s="6">
        <v>405</v>
      </c>
      <c r="E200" s="2">
        <v>472500</v>
      </c>
      <c r="F200" s="4" t="s">
        <v>428</v>
      </c>
      <c r="G200" s="5"/>
    </row>
    <row r="201" spans="1:7">
      <c r="A201" s="1">
        <v>247</v>
      </c>
      <c r="B201" s="7" t="s">
        <v>205</v>
      </c>
      <c r="C201" s="2" t="s">
        <v>0</v>
      </c>
      <c r="D201" s="6">
        <v>1</v>
      </c>
      <c r="E201" s="2">
        <v>2250</v>
      </c>
      <c r="F201" s="4" t="s">
        <v>429</v>
      </c>
      <c r="G201" s="5"/>
    </row>
    <row r="202" spans="1:7">
      <c r="A202" s="1">
        <v>248</v>
      </c>
      <c r="B202" s="7" t="s">
        <v>206</v>
      </c>
      <c r="C202" s="2" t="s">
        <v>0</v>
      </c>
      <c r="D202" s="6">
        <v>4</v>
      </c>
      <c r="E202" s="2">
        <v>62333.32</v>
      </c>
      <c r="F202" s="4" t="s">
        <v>430</v>
      </c>
      <c r="G202" s="5"/>
    </row>
    <row r="203" spans="1:7">
      <c r="A203" s="1">
        <v>249</v>
      </c>
      <c r="B203" s="7" t="s">
        <v>207</v>
      </c>
      <c r="C203" s="2" t="s">
        <v>0</v>
      </c>
      <c r="D203" s="6">
        <v>2</v>
      </c>
      <c r="E203" s="2">
        <v>67888.89</v>
      </c>
      <c r="F203" s="4" t="s">
        <v>431</v>
      </c>
      <c r="G203" s="5"/>
    </row>
    <row r="204" spans="1:7">
      <c r="A204" s="1">
        <v>250</v>
      </c>
      <c r="B204" s="7" t="s">
        <v>208</v>
      </c>
      <c r="C204" s="2" t="s">
        <v>0</v>
      </c>
      <c r="D204" s="6">
        <v>1</v>
      </c>
      <c r="E204" s="2">
        <v>10508.26</v>
      </c>
      <c r="F204" s="4" t="s">
        <v>432</v>
      </c>
      <c r="G204" s="5"/>
    </row>
    <row r="205" spans="1:7">
      <c r="A205" s="1">
        <v>251</v>
      </c>
      <c r="B205" s="7" t="s">
        <v>209</v>
      </c>
      <c r="C205" s="2" t="s">
        <v>0</v>
      </c>
      <c r="D205" s="6">
        <v>1</v>
      </c>
      <c r="E205" s="2">
        <v>23330</v>
      </c>
      <c r="F205" s="4" t="s">
        <v>433</v>
      </c>
      <c r="G205" s="5"/>
    </row>
    <row r="206" spans="1:7">
      <c r="A206" s="1">
        <v>252</v>
      </c>
      <c r="B206" s="7" t="s">
        <v>210</v>
      </c>
      <c r="C206" s="2" t="s">
        <v>0</v>
      </c>
      <c r="D206" s="6">
        <v>1</v>
      </c>
      <c r="E206" s="2">
        <v>23330</v>
      </c>
      <c r="F206" s="4" t="s">
        <v>434</v>
      </c>
      <c r="G206" s="5"/>
    </row>
    <row r="207" spans="1:7">
      <c r="A207" s="1">
        <v>254</v>
      </c>
      <c r="B207" s="7" t="s">
        <v>211</v>
      </c>
      <c r="C207" s="2" t="s">
        <v>0</v>
      </c>
      <c r="D207" s="6">
        <v>40</v>
      </c>
      <c r="E207" s="2">
        <v>76666.67</v>
      </c>
      <c r="F207" s="4" t="s">
        <v>435</v>
      </c>
      <c r="G207" s="5"/>
    </row>
    <row r="208" spans="1:7" ht="23.25">
      <c r="A208" s="1">
        <v>256</v>
      </c>
      <c r="B208" s="7" t="s">
        <v>212</v>
      </c>
      <c r="C208" s="2" t="s">
        <v>0</v>
      </c>
      <c r="D208" s="6">
        <v>2</v>
      </c>
      <c r="E208" s="2">
        <v>8110</v>
      </c>
      <c r="F208" s="4" t="s">
        <v>436</v>
      </c>
      <c r="G208" s="5"/>
    </row>
    <row r="209" spans="1:10" ht="23.25">
      <c r="A209" s="1">
        <v>257</v>
      </c>
      <c r="B209" s="7" t="s">
        <v>213</v>
      </c>
      <c r="C209" s="2" t="s">
        <v>0</v>
      </c>
      <c r="D209" s="6">
        <v>1</v>
      </c>
      <c r="E209" s="2">
        <v>4805</v>
      </c>
      <c r="F209" s="4" t="s">
        <v>437</v>
      </c>
      <c r="G209" s="5"/>
    </row>
    <row r="210" spans="1:10" ht="23.25">
      <c r="A210" s="1">
        <v>258</v>
      </c>
      <c r="B210" s="7" t="s">
        <v>214</v>
      </c>
      <c r="C210" s="2" t="s">
        <v>0</v>
      </c>
      <c r="D210" s="6">
        <v>1</v>
      </c>
      <c r="E210" s="2">
        <v>22819</v>
      </c>
      <c r="F210" s="4" t="s">
        <v>438</v>
      </c>
      <c r="G210" s="5"/>
    </row>
    <row r="211" spans="1:10" ht="23.25">
      <c r="A211" s="1">
        <v>259</v>
      </c>
      <c r="B211" s="7" t="s">
        <v>215</v>
      </c>
      <c r="C211" s="2" t="s">
        <v>0</v>
      </c>
      <c r="D211" s="6">
        <v>1</v>
      </c>
      <c r="E211" s="2">
        <v>19921</v>
      </c>
      <c r="F211" s="4" t="s">
        <v>439</v>
      </c>
      <c r="G211" s="5"/>
    </row>
    <row r="212" spans="1:10" ht="23.25">
      <c r="A212" s="1">
        <v>261</v>
      </c>
      <c r="B212" s="7" t="s">
        <v>216</v>
      </c>
      <c r="C212" s="2" t="s">
        <v>0</v>
      </c>
      <c r="D212" s="6">
        <v>1</v>
      </c>
      <c r="E212" s="2">
        <v>5340</v>
      </c>
      <c r="F212" s="4" t="s">
        <v>440</v>
      </c>
      <c r="G212" s="5"/>
    </row>
    <row r="213" spans="1:10">
      <c r="A213" s="1">
        <v>262</v>
      </c>
      <c r="B213" s="7" t="s">
        <v>217</v>
      </c>
      <c r="C213" s="2" t="s">
        <v>78</v>
      </c>
      <c r="D213" s="6">
        <v>3</v>
      </c>
      <c r="E213" s="2">
        <v>9564</v>
      </c>
      <c r="F213" s="4" t="s">
        <v>441</v>
      </c>
      <c r="G213" s="5"/>
    </row>
    <row r="214" spans="1:10">
      <c r="A214" s="1">
        <v>263</v>
      </c>
      <c r="B214" s="7" t="s">
        <v>218</v>
      </c>
      <c r="C214" s="2" t="s">
        <v>0</v>
      </c>
      <c r="D214" s="6">
        <v>5</v>
      </c>
      <c r="E214" s="2">
        <v>113996</v>
      </c>
      <c r="F214" s="4" t="s">
        <v>442</v>
      </c>
      <c r="G214" s="5"/>
    </row>
    <row r="215" spans="1:10">
      <c r="A215" s="1">
        <v>264</v>
      </c>
      <c r="B215" s="27" t="s">
        <v>219</v>
      </c>
      <c r="C215" s="2" t="s">
        <v>0</v>
      </c>
      <c r="D215" s="6">
        <v>4</v>
      </c>
      <c r="E215" s="2">
        <v>48000</v>
      </c>
      <c r="F215" s="4" t="s">
        <v>443</v>
      </c>
      <c r="G215" s="5"/>
    </row>
    <row r="216" spans="1:10">
      <c r="A216" s="10">
        <v>265</v>
      </c>
      <c r="B216" s="28" t="s">
        <v>220</v>
      </c>
      <c r="C216" s="13" t="s">
        <v>6</v>
      </c>
      <c r="D216" s="14">
        <v>33</v>
      </c>
      <c r="E216" s="13">
        <v>52855.77</v>
      </c>
      <c r="F216" s="21" t="s">
        <v>444</v>
      </c>
      <c r="G216" s="15"/>
      <c r="H216" s="16"/>
      <c r="I216" s="16"/>
      <c r="J216" s="16"/>
    </row>
    <row r="217" spans="1:10">
      <c r="A217" s="1">
        <v>266</v>
      </c>
      <c r="B217" s="27" t="s">
        <v>221</v>
      </c>
      <c r="C217" s="2" t="s">
        <v>0</v>
      </c>
      <c r="D217" s="6">
        <v>4</v>
      </c>
      <c r="E217" s="2">
        <v>5860.92</v>
      </c>
      <c r="F217" s="4" t="s">
        <v>445</v>
      </c>
      <c r="G217" s="5"/>
    </row>
    <row r="218" spans="1:10">
      <c r="A218" s="1">
        <v>267</v>
      </c>
      <c r="B218" s="27" t="s">
        <v>222</v>
      </c>
      <c r="C218" s="2" t="s">
        <v>0</v>
      </c>
      <c r="D218" s="6">
        <v>8</v>
      </c>
      <c r="E218" s="2">
        <v>52666.66</v>
      </c>
      <c r="F218" s="4" t="s">
        <v>446</v>
      </c>
      <c r="G218" s="5"/>
    </row>
    <row r="219" spans="1:10">
      <c r="A219" s="1">
        <v>268</v>
      </c>
      <c r="B219" s="27" t="s">
        <v>223</v>
      </c>
      <c r="C219" s="2" t="s">
        <v>0</v>
      </c>
      <c r="D219" s="6">
        <v>1</v>
      </c>
      <c r="E219" s="2">
        <v>1672.37</v>
      </c>
      <c r="F219" s="4" t="s">
        <v>447</v>
      </c>
      <c r="G219" s="5"/>
    </row>
  </sheetData>
  <autoFilter ref="A1:G219">
    <filterColumn colId="0">
      <iconFilter iconSet="3Arrows"/>
    </filterColumn>
    <filterColumn colId="5" showButton="0"/>
  </autoFilter>
  <mergeCells count="68">
    <mergeCell ref="F5:G5"/>
    <mergeCell ref="F2:G2"/>
    <mergeCell ref="F3:G3"/>
    <mergeCell ref="F4:G4"/>
    <mergeCell ref="F6:G6"/>
    <mergeCell ref="F7:G7"/>
    <mergeCell ref="F8:G8"/>
    <mergeCell ref="F9:G9"/>
    <mergeCell ref="F10:G10"/>
    <mergeCell ref="F11:G11"/>
    <mergeCell ref="F12:G12"/>
    <mergeCell ref="F22:G2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38:G38"/>
    <mergeCell ref="F39:G39"/>
    <mergeCell ref="F40:G40"/>
    <mergeCell ref="F34:G34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59:G59"/>
    <mergeCell ref="F50:G50"/>
    <mergeCell ref="F51:G51"/>
    <mergeCell ref="F52:G52"/>
    <mergeCell ref="F53:G53"/>
    <mergeCell ref="F54:G54"/>
    <mergeCell ref="F55:G55"/>
    <mergeCell ref="F1:G1"/>
    <mergeCell ref="F56:G56"/>
    <mergeCell ref="F57:G57"/>
    <mergeCell ref="F58:G58"/>
    <mergeCell ref="F44:G44"/>
    <mergeCell ref="F45:G45"/>
    <mergeCell ref="F46:G46"/>
    <mergeCell ref="F47:G47"/>
    <mergeCell ref="F48:G48"/>
    <mergeCell ref="F49:G49"/>
    <mergeCell ref="F41:G41"/>
    <mergeCell ref="F42:G42"/>
    <mergeCell ref="F43:G43"/>
    <mergeCell ref="F35:G35"/>
    <mergeCell ref="F36:G36"/>
    <mergeCell ref="F37:G37"/>
    <mergeCell ref="F66:G66"/>
    <mergeCell ref="F67:G67"/>
    <mergeCell ref="F68:G68"/>
    <mergeCell ref="F60:G60"/>
    <mergeCell ref="F61:G61"/>
    <mergeCell ref="F62:G62"/>
    <mergeCell ref="F63:G63"/>
    <mergeCell ref="F64:G64"/>
    <mergeCell ref="F65:G65"/>
  </mergeCells>
  <hyperlinks>
    <hyperlink ref="F2" r:id="rId1"/>
    <hyperlink ref="F3" r:id="rId2"/>
    <hyperlink ref="F4" r:id="rId3"/>
    <hyperlink ref="F5" r:id="rId4"/>
    <hyperlink ref="F6" r:id="rId5"/>
    <hyperlink ref="F7" r:id="rId6"/>
    <hyperlink ref="F8" r:id="rId7"/>
    <hyperlink ref="F9" r:id="rId8"/>
    <hyperlink ref="F10" r:id="rId9"/>
    <hyperlink ref="F11" r:id="rId10"/>
    <hyperlink ref="F12" r:id="rId11"/>
    <hyperlink ref="F13" r:id="rId12"/>
    <hyperlink ref="F14" r:id="rId13"/>
    <hyperlink ref="F15" r:id="rId14"/>
    <hyperlink ref="F16" r:id="rId15"/>
    <hyperlink ref="F17" r:id="rId16"/>
    <hyperlink ref="F18" r:id="rId17"/>
    <hyperlink ref="F19" r:id="rId18"/>
    <hyperlink ref="F20" r:id="rId19"/>
    <hyperlink ref="F21" r:id="rId20"/>
    <hyperlink ref="F22" r:id="rId21"/>
    <hyperlink ref="F23" r:id="rId22"/>
    <hyperlink ref="F24" r:id="rId23"/>
    <hyperlink ref="F25" r:id="rId24"/>
    <hyperlink ref="F26" r:id="rId25"/>
    <hyperlink ref="F27" r:id="rId26"/>
    <hyperlink ref="F28" r:id="rId27"/>
    <hyperlink ref="F29" r:id="rId28"/>
    <hyperlink ref="F30" r:id="rId29"/>
    <hyperlink ref="F31" r:id="rId30"/>
    <hyperlink ref="F32" r:id="rId31"/>
    <hyperlink ref="F33" r:id="rId32"/>
    <hyperlink ref="F34" r:id="rId33"/>
    <hyperlink ref="F35" r:id="rId34"/>
    <hyperlink ref="F36" r:id="rId35"/>
    <hyperlink ref="F37" r:id="rId36"/>
    <hyperlink ref="F38" r:id="rId37"/>
    <hyperlink ref="F39" r:id="rId38"/>
    <hyperlink ref="F40" r:id="rId39"/>
    <hyperlink ref="F41" r:id="rId40"/>
    <hyperlink ref="F42" r:id="rId41"/>
    <hyperlink ref="F43" r:id="rId42"/>
    <hyperlink ref="F44" r:id="rId43"/>
    <hyperlink ref="F45" r:id="rId44"/>
    <hyperlink ref="F46" r:id="rId45"/>
    <hyperlink ref="F47" r:id="rId46"/>
    <hyperlink ref="F48" r:id="rId47"/>
    <hyperlink ref="F49" r:id="rId48"/>
    <hyperlink ref="F50" r:id="rId49"/>
    <hyperlink ref="F51" r:id="rId50"/>
    <hyperlink ref="F52" r:id="rId51"/>
    <hyperlink ref="F53" r:id="rId52"/>
    <hyperlink ref="F54" r:id="rId53"/>
    <hyperlink ref="F55" r:id="rId54"/>
    <hyperlink ref="F56" r:id="rId55"/>
    <hyperlink ref="F57" r:id="rId56"/>
    <hyperlink ref="F58" r:id="rId57"/>
    <hyperlink ref="F59" r:id="rId58"/>
    <hyperlink ref="F60" r:id="rId59"/>
    <hyperlink ref="F61" r:id="rId60"/>
    <hyperlink ref="F62" r:id="rId61"/>
    <hyperlink ref="F63" r:id="rId62"/>
    <hyperlink ref="F64" r:id="rId63"/>
    <hyperlink ref="F65" r:id="rId64"/>
    <hyperlink ref="F66" r:id="rId65"/>
    <hyperlink ref="F67" r:id="rId66"/>
    <hyperlink ref="F68" r:id="rId67"/>
    <hyperlink ref="F69" r:id="rId68"/>
    <hyperlink ref="F70" r:id="rId69"/>
    <hyperlink ref="F71" r:id="rId70"/>
    <hyperlink ref="F72" r:id="rId71"/>
    <hyperlink ref="F73" r:id="rId72"/>
    <hyperlink ref="F74" r:id="rId73"/>
    <hyperlink ref="F75" r:id="rId74"/>
    <hyperlink ref="F76" r:id="rId75"/>
    <hyperlink ref="F77" r:id="rId76"/>
    <hyperlink ref="F78" r:id="rId77"/>
    <hyperlink ref="F79" r:id="rId78"/>
    <hyperlink ref="F80" r:id="rId79"/>
    <hyperlink ref="F81" r:id="rId80"/>
    <hyperlink ref="F82" r:id="rId81"/>
    <hyperlink ref="F83" r:id="rId82"/>
    <hyperlink ref="F84" r:id="rId83"/>
    <hyperlink ref="F85" r:id="rId84"/>
    <hyperlink ref="F86" r:id="rId85"/>
    <hyperlink ref="F87" r:id="rId86"/>
    <hyperlink ref="F88" r:id="rId87"/>
    <hyperlink ref="F89" r:id="rId88"/>
    <hyperlink ref="F90" r:id="rId89"/>
    <hyperlink ref="F91" r:id="rId90"/>
    <hyperlink ref="F92" r:id="rId91"/>
    <hyperlink ref="F93" r:id="rId92"/>
    <hyperlink ref="F94" r:id="rId93"/>
    <hyperlink ref="F95" r:id="rId94"/>
    <hyperlink ref="F96" r:id="rId95"/>
    <hyperlink ref="F97" r:id="rId96"/>
    <hyperlink ref="F98" r:id="rId97"/>
    <hyperlink ref="F99" r:id="rId98"/>
    <hyperlink ref="F100" r:id="rId99"/>
    <hyperlink ref="F101" r:id="rId100"/>
    <hyperlink ref="F102" r:id="rId101"/>
    <hyperlink ref="F103" r:id="rId102"/>
    <hyperlink ref="F104" r:id="rId103"/>
    <hyperlink ref="F105" r:id="rId104"/>
    <hyperlink ref="F106" r:id="rId105"/>
    <hyperlink ref="F107" r:id="rId106"/>
    <hyperlink ref="F108" r:id="rId107"/>
    <hyperlink ref="F109" r:id="rId108"/>
    <hyperlink ref="F110" r:id="rId109"/>
    <hyperlink ref="F111" r:id="rId110"/>
    <hyperlink ref="F112" r:id="rId111"/>
    <hyperlink ref="F113" r:id="rId112"/>
    <hyperlink ref="F114" r:id="rId113"/>
    <hyperlink ref="F115" r:id="rId114"/>
    <hyperlink ref="F116" r:id="rId115"/>
    <hyperlink ref="F117" r:id="rId116"/>
    <hyperlink ref="F118" r:id="rId117"/>
    <hyperlink ref="F119" r:id="rId118"/>
    <hyperlink ref="F120" r:id="rId119"/>
    <hyperlink ref="F121" r:id="rId120"/>
    <hyperlink ref="F122" r:id="rId121"/>
    <hyperlink ref="F123" r:id="rId122"/>
    <hyperlink ref="F124" r:id="rId123"/>
    <hyperlink ref="F125" r:id="rId124"/>
    <hyperlink ref="F126" r:id="rId125"/>
    <hyperlink ref="F127" r:id="rId126"/>
    <hyperlink ref="F128" r:id="rId127"/>
    <hyperlink ref="F129" r:id="rId128"/>
    <hyperlink ref="F130" r:id="rId129"/>
    <hyperlink ref="F131" r:id="rId130"/>
    <hyperlink ref="F132" r:id="rId131"/>
    <hyperlink ref="F133" r:id="rId132"/>
    <hyperlink ref="F134" r:id="rId133"/>
    <hyperlink ref="F135" r:id="rId134"/>
    <hyperlink ref="F136" r:id="rId135"/>
    <hyperlink ref="F137" r:id="rId136"/>
    <hyperlink ref="F138" r:id="rId137"/>
    <hyperlink ref="F139" r:id="rId138"/>
    <hyperlink ref="F140" r:id="rId139"/>
    <hyperlink ref="F141" r:id="rId140"/>
    <hyperlink ref="F142" r:id="rId141"/>
    <hyperlink ref="F143" r:id="rId142"/>
    <hyperlink ref="F144" r:id="rId143"/>
    <hyperlink ref="F145" r:id="rId144"/>
    <hyperlink ref="F146" r:id="rId145"/>
    <hyperlink ref="F147" r:id="rId146"/>
    <hyperlink ref="F148" r:id="rId147"/>
    <hyperlink ref="F149" r:id="rId148"/>
    <hyperlink ref="F150" r:id="rId149"/>
    <hyperlink ref="F151" r:id="rId150"/>
    <hyperlink ref="F152" r:id="rId151"/>
    <hyperlink ref="F153" r:id="rId152"/>
    <hyperlink ref="F154" r:id="rId153"/>
    <hyperlink ref="F155" r:id="rId154"/>
    <hyperlink ref="F156" r:id="rId155"/>
    <hyperlink ref="F157" r:id="rId156"/>
    <hyperlink ref="F158" r:id="rId157"/>
    <hyperlink ref="F159" r:id="rId158"/>
    <hyperlink ref="F160" r:id="rId159"/>
    <hyperlink ref="F161" r:id="rId160"/>
    <hyperlink ref="F162" r:id="rId161"/>
    <hyperlink ref="F163" r:id="rId162"/>
    <hyperlink ref="F164" r:id="rId163"/>
    <hyperlink ref="F165" r:id="rId164"/>
    <hyperlink ref="F166" r:id="rId165"/>
    <hyperlink ref="F167" r:id="rId166"/>
    <hyperlink ref="F168" r:id="rId167"/>
    <hyperlink ref="F169" r:id="rId168"/>
    <hyperlink ref="F170" r:id="rId169"/>
    <hyperlink ref="F171" r:id="rId170"/>
    <hyperlink ref="F172" r:id="rId171"/>
    <hyperlink ref="F173" r:id="rId172"/>
    <hyperlink ref="F174" r:id="rId173"/>
    <hyperlink ref="F175" r:id="rId174"/>
    <hyperlink ref="F176" r:id="rId175"/>
    <hyperlink ref="F177" r:id="rId176"/>
    <hyperlink ref="F178" r:id="rId177"/>
    <hyperlink ref="F179" r:id="rId178"/>
    <hyperlink ref="F180" r:id="rId179"/>
    <hyperlink ref="F181" r:id="rId180"/>
    <hyperlink ref="F182" r:id="rId181"/>
    <hyperlink ref="F183" r:id="rId182"/>
    <hyperlink ref="F184" r:id="rId183"/>
    <hyperlink ref="F185" r:id="rId184"/>
    <hyperlink ref="F186" r:id="rId185"/>
    <hyperlink ref="F187" r:id="rId186"/>
    <hyperlink ref="F188" r:id="rId187"/>
    <hyperlink ref="F189" r:id="rId188"/>
    <hyperlink ref="F190" r:id="rId189"/>
    <hyperlink ref="F191" r:id="rId190"/>
    <hyperlink ref="F192" r:id="rId191"/>
    <hyperlink ref="F193" r:id="rId192"/>
    <hyperlink ref="F194" r:id="rId193"/>
    <hyperlink ref="F195" r:id="rId194"/>
    <hyperlink ref="F196" r:id="rId195"/>
    <hyperlink ref="F197" r:id="rId196"/>
    <hyperlink ref="F198" r:id="rId197"/>
    <hyperlink ref="F199" r:id="rId198"/>
    <hyperlink ref="F200" r:id="rId199"/>
    <hyperlink ref="F201" r:id="rId200"/>
    <hyperlink ref="F202" r:id="rId201"/>
    <hyperlink ref="F203" r:id="rId202"/>
    <hyperlink ref="F204" r:id="rId203"/>
    <hyperlink ref="F205" r:id="rId204"/>
    <hyperlink ref="F206" r:id="rId205"/>
    <hyperlink ref="F207" r:id="rId206"/>
    <hyperlink ref="F208" r:id="rId207"/>
    <hyperlink ref="F209" r:id="rId208"/>
    <hyperlink ref="F210" r:id="rId209"/>
    <hyperlink ref="F211" r:id="rId210"/>
    <hyperlink ref="F212" r:id="rId211"/>
    <hyperlink ref="F213" r:id="rId212"/>
    <hyperlink ref="F214" r:id="rId213"/>
    <hyperlink ref="F215" r:id="rId214"/>
    <hyperlink ref="F216" r:id="rId215"/>
    <hyperlink ref="F217" r:id="rId216"/>
    <hyperlink ref="F218" r:id="rId217"/>
    <hyperlink ref="F219" r:id="rId218"/>
  </hyperlinks>
  <pageMargins left="0.7" right="0.7" top="0.75" bottom="0.75" header="0.3" footer="0.3"/>
  <pageSetup paperSize="9" orientation="portrait" r:id="rId21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Техника, авто</vt:lpstr>
      <vt:lpstr>Дробилки</vt:lpstr>
      <vt:lpstr>Станция бункер лебедка</vt:lpstr>
      <vt:lpstr>Прочие неликвиды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Карпухина Елена Николаевна</dc:creator>
  <cp:lastModifiedBy>Рожнова Екатерина Анатольевна</cp:lastModifiedBy>
  <dcterms:created xsi:type="dcterms:W3CDTF">2025-01-22T03:57:51Z</dcterms:created>
  <dcterms:modified xsi:type="dcterms:W3CDTF">2025-06-05T12:11:57Z</dcterms:modified>
</cp:coreProperties>
</file>